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drawings/drawing5.xml" ContentType="application/vnd.openxmlformats-officedocument.drawing+xml"/>
  <Override PartName="/xl/drawings/drawing6.xml" ContentType="application/vnd.openxmlformats-officedocument.drawing+xml"/>
  <Override PartName="/xl/comments1.xml" ContentType="application/vnd.openxmlformats-officedocument.spreadsheetml.comments+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Z:\92県土整備企画課技術調査室契約班\☆工事案件（未完了）\【260210開札】078_三池港内港北地区北防砂堤改良工事\公告（簡易型）\078_金抜・特記・図面等\"/>
    </mc:Choice>
  </mc:AlternateContent>
  <bookViews>
    <workbookView xWindow="0" yWindow="0" windowWidth="28800" windowHeight="11610"/>
  </bookViews>
  <sheets>
    <sheet name="特記仕様書" sheetId="2" r:id="rId1"/>
    <sheet name="過積載防止対策要領" sheetId="3" r:id="rId2"/>
    <sheet name="(別紙)熱中症対策に資する現場管理費の補正" sheetId="4" r:id="rId3"/>
    <sheet name="建設現場の遠隔臨場に関する試行要領" sheetId="5" r:id="rId4"/>
    <sheet name="快適トイレチェックシート" sheetId="6" r:id="rId5"/>
    <sheet name="排ガス対策型建設機械不使用理由書" sheetId="7" r:id="rId6"/>
    <sheet name="確認結果票" sheetId="8" r:id="rId7"/>
    <sheet name="土砂受領書" sheetId="9" r:id="rId8"/>
    <sheet name="建設発生土処分先" sheetId="10" r:id="rId9"/>
  </sheets>
  <definedNames>
    <definedName name="_xlnm.Print_Area" localSheetId="2">'(別紙)熱中症対策に資する現場管理費の補正'!$A$1:$J$129</definedName>
    <definedName name="_xlnm.Print_Area" localSheetId="4">快適トイレチェックシート!$A$1:$T$36</definedName>
    <definedName name="_xlnm.Print_Area" localSheetId="6">確認結果票!$A$1:$F$69</definedName>
    <definedName name="_xlnm.Print_Area" localSheetId="3">建設現場の遠隔臨場に関する試行要領!$A$1:$I$277</definedName>
    <definedName name="_xlnm.Print_Area" localSheetId="8">建設発生土処分先!$A$1:$BX$71</definedName>
    <definedName name="_xlnm.Print_Area" localSheetId="7">土砂受領書!$A$1:$S$243</definedName>
    <definedName name="_xlnm.Print_Area" localSheetId="0">特記仕様書!$A$1:$I$641</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53" i="8" l="1"/>
  <c r="A54" i="8" s="1"/>
  <c r="A55" i="8" s="1"/>
  <c r="A56" i="8" s="1"/>
  <c r="A57" i="8" s="1"/>
  <c r="A58" i="8" s="1"/>
  <c r="D47" i="8"/>
  <c r="D46" i="8"/>
  <c r="D45" i="8"/>
  <c r="A17" i="8"/>
  <c r="A18" i="8" s="1"/>
  <c r="A19" i="8" s="1"/>
  <c r="A20" i="8" s="1"/>
  <c r="A21" i="8" s="1"/>
  <c r="A22" i="8" s="1"/>
  <c r="D11" i="8"/>
  <c r="D10" i="8"/>
  <c r="D9" i="8"/>
  <c r="E9" i="6"/>
</calcChain>
</file>

<file path=xl/comments1.xml><?xml version="1.0" encoding="utf-8"?>
<comments xmlns="http://schemas.openxmlformats.org/spreadsheetml/2006/main">
  <authors>
    <author>作成者</author>
  </authors>
  <commentList>
    <comment ref="A93" authorId="0" shapeId="0">
      <text>
        <r>
          <rPr>
            <b/>
            <sz val="9"/>
            <color indexed="81"/>
            <rFont val="ＭＳ Ｐゴシック"/>
            <family val="3"/>
            <charset val="128"/>
          </rPr>
          <t>搬出先と搬出元が同一の者である場合に作成</t>
        </r>
        <r>
          <rPr>
            <sz val="9"/>
            <color indexed="81"/>
            <rFont val="ＭＳ Ｐゴシック"/>
            <family val="3"/>
            <charset val="128"/>
          </rPr>
          <t xml:space="preserve">
</t>
        </r>
      </text>
    </comment>
  </commentList>
</comments>
</file>

<file path=xl/sharedStrings.xml><?xml version="1.0" encoding="utf-8"?>
<sst xmlns="http://schemas.openxmlformats.org/spreadsheetml/2006/main" count="1094" uniqueCount="877">
  <si>
    <t>507-34881-001</t>
    <phoneticPr fontId="3"/>
  </si>
  <si>
    <t>三池港内港北地区北防砂堤改良工事　特記仕様書</t>
    <phoneticPr fontId="3"/>
  </si>
  <si>
    <t>第１章　総則</t>
    <rPh sb="0" eb="1">
      <t>ダイ</t>
    </rPh>
    <rPh sb="2" eb="3">
      <t>ショウ</t>
    </rPh>
    <rPh sb="4" eb="6">
      <t>ソウソク</t>
    </rPh>
    <phoneticPr fontId="3"/>
  </si>
  <si>
    <t>第１条</t>
    <rPh sb="0" eb="1">
      <t>ダイ</t>
    </rPh>
    <rPh sb="2" eb="3">
      <t>ジョウ</t>
    </rPh>
    <phoneticPr fontId="3"/>
  </si>
  <si>
    <t>本特記仕様書は、三池港内港北地区北防砂堤改良工事に適用する。</t>
    <phoneticPr fontId="3"/>
  </si>
  <si>
    <t>第２条</t>
    <rPh sb="0" eb="1">
      <t>ダイ</t>
    </rPh>
    <rPh sb="2" eb="3">
      <t>ジョウ</t>
    </rPh>
    <phoneticPr fontId="3"/>
  </si>
  <si>
    <t>　本工事は設計図書及び本特記仕様書によるほか、これに定めのない事項については、</t>
    <rPh sb="1" eb="2">
      <t>ホン</t>
    </rPh>
    <rPh sb="2" eb="4">
      <t>コウジ</t>
    </rPh>
    <rPh sb="5" eb="7">
      <t>セッケイ</t>
    </rPh>
    <rPh sb="7" eb="9">
      <t>トショ</t>
    </rPh>
    <rPh sb="9" eb="10">
      <t>オヨ</t>
    </rPh>
    <rPh sb="11" eb="12">
      <t>ホン</t>
    </rPh>
    <rPh sb="12" eb="14">
      <t>トッキ</t>
    </rPh>
    <rPh sb="14" eb="17">
      <t>シヨウショ</t>
    </rPh>
    <rPh sb="26" eb="27">
      <t>サダ</t>
    </rPh>
    <rPh sb="31" eb="33">
      <t>ジコウ</t>
    </rPh>
    <phoneticPr fontId="3"/>
  </si>
  <si>
    <t>　以下の各項によるものとする。</t>
    <rPh sb="1" eb="3">
      <t>イカ</t>
    </rPh>
    <rPh sb="4" eb="6">
      <t>カクコウ</t>
    </rPh>
    <phoneticPr fontId="3"/>
  </si>
  <si>
    <t>　１）　土木工事共通仕様書（福岡県県土整備部）</t>
    <rPh sb="4" eb="6">
      <t>ドボク</t>
    </rPh>
    <rPh sb="6" eb="8">
      <t>コウジ</t>
    </rPh>
    <rPh sb="8" eb="10">
      <t>キョウツウ</t>
    </rPh>
    <rPh sb="10" eb="13">
      <t>シヨウショ</t>
    </rPh>
    <phoneticPr fontId="3"/>
  </si>
  <si>
    <t>　　　　区画線工事共通仕様書（福岡県県土整備部）　　　</t>
    <phoneticPr fontId="3"/>
  </si>
  <si>
    <t>　　　　植栽工事共通仕様書（福岡県県土整備部）　　　</t>
    <phoneticPr fontId="3"/>
  </si>
  <si>
    <t>　２）　土木工事施工管理の手引き（福岡県県土整備部）</t>
    <rPh sb="4" eb="6">
      <t>ドボク</t>
    </rPh>
    <rPh sb="6" eb="8">
      <t>コウジ</t>
    </rPh>
    <rPh sb="8" eb="10">
      <t>セコウ</t>
    </rPh>
    <rPh sb="10" eb="12">
      <t>カンリ</t>
    </rPh>
    <rPh sb="13" eb="15">
      <t>テビ</t>
    </rPh>
    <rPh sb="17" eb="19">
      <t>フクオカ</t>
    </rPh>
    <rPh sb="19" eb="20">
      <t>ケン</t>
    </rPh>
    <rPh sb="20" eb="22">
      <t>ケンド</t>
    </rPh>
    <rPh sb="22" eb="24">
      <t>セイビ</t>
    </rPh>
    <rPh sb="24" eb="25">
      <t>ブ</t>
    </rPh>
    <phoneticPr fontId="3"/>
  </si>
  <si>
    <t>　３）　その他関連資料</t>
    <rPh sb="6" eb="7">
      <t>タ</t>
    </rPh>
    <rPh sb="7" eb="9">
      <t>カンレン</t>
    </rPh>
    <rPh sb="9" eb="11">
      <t>シリョウ</t>
    </rPh>
    <phoneticPr fontId="3"/>
  </si>
  <si>
    <t xml:space="preserve">  （設計変更等について）</t>
    <rPh sb="3" eb="5">
      <t>セッケイ</t>
    </rPh>
    <rPh sb="5" eb="7">
      <t>ヘンコウ</t>
    </rPh>
    <rPh sb="7" eb="8">
      <t>トウ</t>
    </rPh>
    <phoneticPr fontId="3"/>
  </si>
  <si>
    <t>第３条</t>
    <rPh sb="0" eb="1">
      <t>ダイ</t>
    </rPh>
    <rPh sb="2" eb="3">
      <t>ジョウ</t>
    </rPh>
    <phoneticPr fontId="3"/>
  </si>
  <si>
    <t>　設計変更等については、工事請負契約書第１８条～第２６条及び共通仕様書共通編</t>
    <rPh sb="1" eb="3">
      <t>セッケイ</t>
    </rPh>
    <rPh sb="3" eb="5">
      <t>ヘンコウ</t>
    </rPh>
    <rPh sb="5" eb="6">
      <t>トウ</t>
    </rPh>
    <rPh sb="12" eb="14">
      <t>コウジ</t>
    </rPh>
    <rPh sb="14" eb="16">
      <t>ウケオイ</t>
    </rPh>
    <rPh sb="16" eb="19">
      <t>ケイヤクショ</t>
    </rPh>
    <rPh sb="19" eb="20">
      <t>ダイ</t>
    </rPh>
    <rPh sb="22" eb="23">
      <t>ジョウ</t>
    </rPh>
    <rPh sb="24" eb="25">
      <t>ダイ</t>
    </rPh>
    <rPh sb="27" eb="28">
      <t>ジョウ</t>
    </rPh>
    <rPh sb="28" eb="29">
      <t>オヨ</t>
    </rPh>
    <rPh sb="30" eb="32">
      <t>キョウツウ</t>
    </rPh>
    <rPh sb="32" eb="35">
      <t>シヨウショ</t>
    </rPh>
    <rPh sb="35" eb="37">
      <t>キョウツウ</t>
    </rPh>
    <rPh sb="37" eb="38">
      <t>ヘン</t>
    </rPh>
    <phoneticPr fontId="3"/>
  </si>
  <si>
    <t>1-1-1-13～1-1-1-15に記載しているところであるが、その具体的な考え方や手続きに</t>
    <rPh sb="18" eb="20">
      <t>キサイ</t>
    </rPh>
    <rPh sb="34" eb="37">
      <t>グタイテキ</t>
    </rPh>
    <rPh sb="38" eb="39">
      <t>カンガ</t>
    </rPh>
    <rPh sb="40" eb="41">
      <t>カタ</t>
    </rPh>
    <rPh sb="42" eb="44">
      <t>テツヅ</t>
    </rPh>
    <phoneticPr fontId="3"/>
  </si>
  <si>
    <t>ついては「土木工事設計変更ガイドライン（案）」（福岡県県土整備部）及び「工事</t>
    <rPh sb="5" eb="7">
      <t>ドボク</t>
    </rPh>
    <rPh sb="7" eb="9">
      <t>コウジ</t>
    </rPh>
    <rPh sb="9" eb="11">
      <t>セッケイ</t>
    </rPh>
    <rPh sb="11" eb="13">
      <t>ヘンコウ</t>
    </rPh>
    <rPh sb="20" eb="21">
      <t>アン</t>
    </rPh>
    <rPh sb="24" eb="27">
      <t>フクオカケン</t>
    </rPh>
    <rPh sb="27" eb="29">
      <t>ケンド</t>
    </rPh>
    <rPh sb="29" eb="31">
      <t>セイビ</t>
    </rPh>
    <rPh sb="31" eb="32">
      <t>ブ</t>
    </rPh>
    <rPh sb="33" eb="34">
      <t>オヨ</t>
    </rPh>
    <rPh sb="36" eb="38">
      <t>コウジ</t>
    </rPh>
    <phoneticPr fontId="3"/>
  </si>
  <si>
    <t>一時中止に係るガイドライン（案）」（福岡県県土整備部）によること。</t>
    <phoneticPr fontId="3"/>
  </si>
  <si>
    <t>　　ホームページ　：　</t>
    <phoneticPr fontId="3"/>
  </si>
  <si>
    <t>https://www.pref.fukuoka.lg.jp/contents/sekkeihenkou.html</t>
    <phoneticPr fontId="3"/>
  </si>
  <si>
    <t>　（暴力団等による不当介入の排除対策）</t>
    <phoneticPr fontId="3"/>
  </si>
  <si>
    <t>第４条</t>
    <phoneticPr fontId="3"/>
  </si>
  <si>
    <t>　請負者は、当該工事の施工に当たって次に掲げる事項を遵守しなければならない。</t>
    <rPh sb="3" eb="4">
      <t>モノ</t>
    </rPh>
    <phoneticPr fontId="3"/>
  </si>
  <si>
    <t>　なお、違反したことが判明した場合は、原則として指名停止等の措置を行うなど、</t>
    <rPh sb="19" eb="21">
      <t>ゲンソク</t>
    </rPh>
    <phoneticPr fontId="3"/>
  </si>
  <si>
    <t>厳正に対処するものとする。</t>
    <phoneticPr fontId="3"/>
  </si>
  <si>
    <t>　１）　暴力団等から不当要求を受けた場合は、毅然として拒否し、その旨を速や</t>
    <phoneticPr fontId="3"/>
  </si>
  <si>
    <t>　　　かに監督員に工事打合せ簿等の書面で報告するとともに、所轄の警察署に届</t>
    <rPh sb="9" eb="11">
      <t>コウジ</t>
    </rPh>
    <rPh sb="11" eb="13">
      <t>ウチアワ</t>
    </rPh>
    <rPh sb="14" eb="15">
      <t>ボ</t>
    </rPh>
    <rPh sb="15" eb="16">
      <t>ナド</t>
    </rPh>
    <rPh sb="17" eb="19">
      <t>ショメン</t>
    </rPh>
    <phoneticPr fontId="3"/>
  </si>
  <si>
    <t>　　　出を行い、捜査上必要な協力を行うこと。</t>
    <rPh sb="14" eb="16">
      <t>キョウリョク</t>
    </rPh>
    <phoneticPr fontId="3"/>
  </si>
  <si>
    <t>　２）　暴力団等から不当要求による被害又は工事妨害を受けた場合は、速やかに</t>
    <phoneticPr fontId="3"/>
  </si>
  <si>
    <t>　　　監督員に工事打合せ簿等の書面で報告するとともに、所轄の警察署に被害届</t>
    <rPh sb="3" eb="4">
      <t>ラン</t>
    </rPh>
    <rPh sb="4" eb="5">
      <t>ヨシ</t>
    </rPh>
    <phoneticPr fontId="3"/>
  </si>
  <si>
    <t>　　　を提出すること。</t>
    <phoneticPr fontId="3"/>
  </si>
  <si>
    <t>　３）　１）又は２）の排除対策を講じたことにより、工期に遅れが生じるおそれ</t>
    <rPh sb="6" eb="7">
      <t>マタ</t>
    </rPh>
    <rPh sb="11" eb="13">
      <t>ハイジョ</t>
    </rPh>
    <rPh sb="13" eb="15">
      <t>タイサク</t>
    </rPh>
    <rPh sb="16" eb="17">
      <t>コウ</t>
    </rPh>
    <phoneticPr fontId="3"/>
  </si>
  <si>
    <t>　　　がある場合は、速やかに監督員と工程に関する協議を行うこと。</t>
    <phoneticPr fontId="3"/>
  </si>
  <si>
    <t>　（工事現場における安全対策）</t>
    <rPh sb="2" eb="4">
      <t>コウジ</t>
    </rPh>
    <rPh sb="4" eb="6">
      <t>ゲンバ</t>
    </rPh>
    <rPh sb="10" eb="12">
      <t>アンゼン</t>
    </rPh>
    <rPh sb="12" eb="14">
      <t>タイサク</t>
    </rPh>
    <phoneticPr fontId="3"/>
  </si>
  <si>
    <t>第５条</t>
    <phoneticPr fontId="3"/>
  </si>
  <si>
    <t>　請負者は、本工事を実施するにあたり、土木工事施工管理の手引きに示す「工事</t>
    <rPh sb="1" eb="4">
      <t>ウケオイシャ</t>
    </rPh>
    <rPh sb="6" eb="9">
      <t>ホンコウジ</t>
    </rPh>
    <rPh sb="10" eb="12">
      <t>ジッシ</t>
    </rPh>
    <rPh sb="19" eb="21">
      <t>ドボク</t>
    </rPh>
    <rPh sb="21" eb="23">
      <t>コウジ</t>
    </rPh>
    <rPh sb="23" eb="25">
      <t>セコウ</t>
    </rPh>
    <rPh sb="25" eb="27">
      <t>カンリ</t>
    </rPh>
    <rPh sb="28" eb="30">
      <t>テビ</t>
    </rPh>
    <rPh sb="32" eb="33">
      <t>シメ</t>
    </rPh>
    <rPh sb="35" eb="37">
      <t>コウジ</t>
    </rPh>
    <phoneticPr fontId="3"/>
  </si>
  <si>
    <t>現場における標示施設等の設置基準」に基づき工事現場における安全対策を実施し</t>
    <rPh sb="12" eb="14">
      <t>セッチ</t>
    </rPh>
    <rPh sb="14" eb="16">
      <t>キジュン</t>
    </rPh>
    <rPh sb="18" eb="19">
      <t>モト</t>
    </rPh>
    <rPh sb="21" eb="23">
      <t>コウジ</t>
    </rPh>
    <rPh sb="23" eb="25">
      <t>ゲンバ</t>
    </rPh>
    <rPh sb="29" eb="31">
      <t>アンゼン</t>
    </rPh>
    <rPh sb="31" eb="33">
      <t>タイサク</t>
    </rPh>
    <rPh sb="34" eb="36">
      <t>ジッシ</t>
    </rPh>
    <phoneticPr fontId="3"/>
  </si>
  <si>
    <t>なければならない。</t>
    <phoneticPr fontId="3"/>
  </si>
  <si>
    <t>　（工事情報看板及び工事説明看板の設置）</t>
    <rPh sb="2" eb="4">
      <t>コウジ</t>
    </rPh>
    <rPh sb="4" eb="6">
      <t>ジョウホウ</t>
    </rPh>
    <rPh sb="6" eb="8">
      <t>カンバン</t>
    </rPh>
    <rPh sb="8" eb="9">
      <t>オヨ</t>
    </rPh>
    <rPh sb="10" eb="12">
      <t>コウジ</t>
    </rPh>
    <rPh sb="12" eb="14">
      <t>セツメイ</t>
    </rPh>
    <rPh sb="14" eb="16">
      <t>カンバン</t>
    </rPh>
    <rPh sb="17" eb="19">
      <t>セッチ</t>
    </rPh>
    <phoneticPr fontId="3"/>
  </si>
  <si>
    <t>第６条</t>
    <phoneticPr fontId="3"/>
  </si>
  <si>
    <t>　請負者は、本工事を実施するにあたり、土木工事施工管理の手引きに示す工事情</t>
    <rPh sb="1" eb="4">
      <t>ウケオイシャ</t>
    </rPh>
    <rPh sb="6" eb="9">
      <t>ホンコウジ</t>
    </rPh>
    <rPh sb="10" eb="12">
      <t>ジッシ</t>
    </rPh>
    <rPh sb="32" eb="33">
      <t>シメ</t>
    </rPh>
    <rPh sb="34" eb="36">
      <t>コウジ</t>
    </rPh>
    <rPh sb="36" eb="37">
      <t>ジョウ</t>
    </rPh>
    <phoneticPr fontId="3"/>
  </si>
  <si>
    <t>報看板及び工事説明看板を設置しなければならない。</t>
    <rPh sb="12" eb="14">
      <t>セッチ</t>
    </rPh>
    <phoneticPr fontId="3"/>
  </si>
  <si>
    <t>　（交通安全管理計画書の作成及び提出）</t>
    <rPh sb="2" eb="4">
      <t>コウツウ</t>
    </rPh>
    <rPh sb="4" eb="6">
      <t>アンゼン</t>
    </rPh>
    <rPh sb="6" eb="8">
      <t>カンリ</t>
    </rPh>
    <rPh sb="8" eb="11">
      <t>ケイカクショ</t>
    </rPh>
    <rPh sb="12" eb="14">
      <t>サクセイ</t>
    </rPh>
    <rPh sb="14" eb="15">
      <t>オヨ</t>
    </rPh>
    <rPh sb="16" eb="18">
      <t>テイシュツ</t>
    </rPh>
    <phoneticPr fontId="3"/>
  </si>
  <si>
    <t>第７条</t>
    <phoneticPr fontId="3"/>
  </si>
  <si>
    <t>　請負者は、道路使用許可を必要とする工事については、着工前に土木工事施工管</t>
    <rPh sb="1" eb="4">
      <t>ウケオイシャ</t>
    </rPh>
    <rPh sb="6" eb="8">
      <t>ドウロ</t>
    </rPh>
    <rPh sb="8" eb="10">
      <t>シヨウ</t>
    </rPh>
    <rPh sb="10" eb="12">
      <t>キョカ</t>
    </rPh>
    <rPh sb="13" eb="15">
      <t>ヒツヨウ</t>
    </rPh>
    <rPh sb="18" eb="20">
      <t>コウジ</t>
    </rPh>
    <rPh sb="26" eb="28">
      <t>チャッコウ</t>
    </rPh>
    <rPh sb="28" eb="29">
      <t>マエ</t>
    </rPh>
    <rPh sb="30" eb="32">
      <t>ドボク</t>
    </rPh>
    <rPh sb="32" eb="34">
      <t>コウジ</t>
    </rPh>
    <rPh sb="34" eb="36">
      <t>セコウ</t>
    </rPh>
    <rPh sb="36" eb="37">
      <t>カン</t>
    </rPh>
    <phoneticPr fontId="3"/>
  </si>
  <si>
    <t>理の手引きに示す作成例を参考に「交通安全管理計画書」を作成し、監督員に提出</t>
    <rPh sb="12" eb="14">
      <t>サンコウ</t>
    </rPh>
    <rPh sb="16" eb="18">
      <t>コウツウ</t>
    </rPh>
    <rPh sb="18" eb="20">
      <t>アンゼン</t>
    </rPh>
    <rPh sb="20" eb="22">
      <t>カンリ</t>
    </rPh>
    <rPh sb="22" eb="25">
      <t>ケイカクショ</t>
    </rPh>
    <rPh sb="27" eb="29">
      <t>サクセイ</t>
    </rPh>
    <rPh sb="31" eb="34">
      <t>カントクイン</t>
    </rPh>
    <rPh sb="35" eb="37">
      <t>テイシュツ</t>
    </rPh>
    <phoneticPr fontId="3"/>
  </si>
  <si>
    <t>しなければならない。</t>
    <phoneticPr fontId="3"/>
  </si>
  <si>
    <t>　なお、同計画書には以下に示す書類等を添付しなければならない。</t>
    <rPh sb="4" eb="5">
      <t>ドウ</t>
    </rPh>
    <rPh sb="5" eb="8">
      <t>ケイカクショ</t>
    </rPh>
    <rPh sb="10" eb="12">
      <t>イカ</t>
    </rPh>
    <rPh sb="13" eb="14">
      <t>シメ</t>
    </rPh>
    <rPh sb="15" eb="17">
      <t>ショルイ</t>
    </rPh>
    <rPh sb="17" eb="18">
      <t>トウ</t>
    </rPh>
    <rPh sb="19" eb="21">
      <t>テンプ</t>
    </rPh>
    <phoneticPr fontId="3"/>
  </si>
  <si>
    <t>　ただし、緊急性を要する工事等で監督員が認めるものについては、「交通安全管</t>
    <rPh sb="5" eb="8">
      <t>キンキュウセイ</t>
    </rPh>
    <rPh sb="9" eb="10">
      <t>ヨウ</t>
    </rPh>
    <rPh sb="12" eb="14">
      <t>コウジ</t>
    </rPh>
    <rPh sb="14" eb="15">
      <t>トウ</t>
    </rPh>
    <rPh sb="16" eb="19">
      <t>カントクイン</t>
    </rPh>
    <rPh sb="20" eb="21">
      <t>ミト</t>
    </rPh>
    <phoneticPr fontId="3"/>
  </si>
  <si>
    <t>理計画書」の提出を省略できるものとする。</t>
    <rPh sb="6" eb="8">
      <t>テイシュツ</t>
    </rPh>
    <rPh sb="9" eb="11">
      <t>ショウリャク</t>
    </rPh>
    <phoneticPr fontId="3"/>
  </si>
  <si>
    <t>「交通安全管理計画書」に添付する書類等</t>
    <rPh sb="1" eb="3">
      <t>コウツウ</t>
    </rPh>
    <rPh sb="3" eb="5">
      <t>アンゼン</t>
    </rPh>
    <rPh sb="5" eb="7">
      <t>カンリ</t>
    </rPh>
    <rPh sb="7" eb="10">
      <t>ケイカクショ</t>
    </rPh>
    <rPh sb="12" eb="14">
      <t>テンプ</t>
    </rPh>
    <rPh sb="16" eb="18">
      <t>ショルイ</t>
    </rPh>
    <rPh sb="18" eb="19">
      <t>トウ</t>
    </rPh>
    <phoneticPr fontId="3"/>
  </si>
  <si>
    <t>　１）　安全対策平面図</t>
    <rPh sb="4" eb="6">
      <t>アンゼン</t>
    </rPh>
    <rPh sb="6" eb="8">
      <t>タイサク</t>
    </rPh>
    <rPh sb="8" eb="11">
      <t>ヘイメンズ</t>
    </rPh>
    <phoneticPr fontId="3"/>
  </si>
  <si>
    <t>　２）　緊急時連絡体制表</t>
    <rPh sb="4" eb="6">
      <t>キンキュウ</t>
    </rPh>
    <rPh sb="6" eb="7">
      <t>ジ</t>
    </rPh>
    <rPh sb="7" eb="9">
      <t>レンラク</t>
    </rPh>
    <rPh sb="9" eb="11">
      <t>タイセイ</t>
    </rPh>
    <rPh sb="11" eb="12">
      <t>ヒョウ</t>
    </rPh>
    <phoneticPr fontId="3"/>
  </si>
  <si>
    <t>　３）　道路使用許可証の写し（許可条件、指導事項等を含む）</t>
    <rPh sb="4" eb="6">
      <t>ドウロ</t>
    </rPh>
    <rPh sb="6" eb="8">
      <t>シヨウ</t>
    </rPh>
    <rPh sb="8" eb="11">
      <t>キョカショウ</t>
    </rPh>
    <rPh sb="12" eb="13">
      <t>ウツ</t>
    </rPh>
    <rPh sb="15" eb="17">
      <t>キョカ</t>
    </rPh>
    <rPh sb="17" eb="19">
      <t>ジョウケン</t>
    </rPh>
    <rPh sb="20" eb="22">
      <t>シドウ</t>
    </rPh>
    <rPh sb="22" eb="24">
      <t>ジコウ</t>
    </rPh>
    <rPh sb="24" eb="25">
      <t>トウ</t>
    </rPh>
    <rPh sb="26" eb="27">
      <t>フク</t>
    </rPh>
    <phoneticPr fontId="3"/>
  </si>
  <si>
    <t>　（安全活動・訓練について）</t>
    <rPh sb="2" eb="4">
      <t>アンゼン</t>
    </rPh>
    <rPh sb="4" eb="6">
      <t>カツドウ</t>
    </rPh>
    <rPh sb="7" eb="9">
      <t>クンレン</t>
    </rPh>
    <phoneticPr fontId="3"/>
  </si>
  <si>
    <t>第８条</t>
    <rPh sb="0" eb="1">
      <t>ダイ</t>
    </rPh>
    <rPh sb="2" eb="3">
      <t>ジョウ</t>
    </rPh>
    <phoneticPr fontId="3"/>
  </si>
  <si>
    <t>　現場の安全を確保する責務が受注者にあることから、安全・訓練等の活動の実効</t>
    <phoneticPr fontId="3"/>
  </si>
  <si>
    <t>を図るとともに、受注者がリスクアセスメントを適切に行い、重大事故に対する</t>
    <phoneticPr fontId="3"/>
  </si>
  <si>
    <t>危険要因を排除することにより、工事事故防止に努めることを目的として「工事安</t>
    <phoneticPr fontId="3"/>
  </si>
  <si>
    <t>全対策自己点検チェックリスト」を工程毎に作成し提出すること。また、「工事安</t>
    <phoneticPr fontId="3"/>
  </si>
  <si>
    <t>全対策自己点検チェックリスト」における現場点検の実施報告を安全・訓練等の活</t>
    <phoneticPr fontId="3"/>
  </si>
  <si>
    <t>動報告書とともに提出すること。</t>
    <phoneticPr fontId="3"/>
  </si>
  <si>
    <t>【提出書類】 工事安全対策自己点検チェックリスト，安全・訓練等の活動計画書（報告書）</t>
    <rPh sb="1" eb="3">
      <t>テイシュツ</t>
    </rPh>
    <rPh sb="3" eb="5">
      <t>ショルイ</t>
    </rPh>
    <rPh sb="7" eb="9">
      <t>コウジ</t>
    </rPh>
    <rPh sb="9" eb="13">
      <t>アンゼンタイサク</t>
    </rPh>
    <rPh sb="13" eb="17">
      <t>ジコテンケン</t>
    </rPh>
    <rPh sb="25" eb="27">
      <t>アンゼン</t>
    </rPh>
    <rPh sb="28" eb="30">
      <t>クンレン</t>
    </rPh>
    <rPh sb="30" eb="31">
      <t>トウ</t>
    </rPh>
    <rPh sb="32" eb="34">
      <t>カツドウ</t>
    </rPh>
    <rPh sb="34" eb="36">
      <t>ケイカク</t>
    </rPh>
    <rPh sb="36" eb="37">
      <t>ショ</t>
    </rPh>
    <rPh sb="38" eb="41">
      <t>ホウコクショ</t>
    </rPh>
    <phoneticPr fontId="3"/>
  </si>
  <si>
    <t>福岡県ホームページ：県土整備部／県土整備企画課／様式集</t>
    <rPh sb="0" eb="3">
      <t>フクオカケン</t>
    </rPh>
    <rPh sb="10" eb="12">
      <t>ケンド</t>
    </rPh>
    <rPh sb="12" eb="14">
      <t>セイビ</t>
    </rPh>
    <rPh sb="14" eb="15">
      <t>ブ</t>
    </rPh>
    <rPh sb="16" eb="18">
      <t>ケンド</t>
    </rPh>
    <rPh sb="18" eb="20">
      <t>セイビ</t>
    </rPh>
    <rPh sb="20" eb="22">
      <t>キカク</t>
    </rPh>
    <rPh sb="22" eb="23">
      <t>カ</t>
    </rPh>
    <rPh sb="24" eb="26">
      <t>ヨウシキ</t>
    </rPh>
    <rPh sb="26" eb="27">
      <t>シュウ</t>
    </rPh>
    <phoneticPr fontId="3"/>
  </si>
  <si>
    <t>様式ダウンロード：</t>
    <phoneticPr fontId="3"/>
  </si>
  <si>
    <t>https://www.pref.fukuoka.lg.jp/contents/koujiyousiki.html</t>
    <phoneticPr fontId="3"/>
  </si>
  <si>
    <t>　（交通安全等輸送計画について）</t>
    <phoneticPr fontId="3"/>
  </si>
  <si>
    <t>第９条</t>
    <rPh sb="0" eb="1">
      <t>ダイ</t>
    </rPh>
    <rPh sb="2" eb="3">
      <t>ジョウ</t>
    </rPh>
    <phoneticPr fontId="3"/>
  </si>
  <si>
    <t>　請負者は、ダンプトラック等の大型輸送機械で大量の土砂、工事用資材等の輸送</t>
    <rPh sb="35" eb="37">
      <t>ユソウ</t>
    </rPh>
    <phoneticPr fontId="3"/>
  </si>
  <si>
    <t>をともなう工事は、事前に関係機関と協議のうえ、交通安全等輸送に関する必要な</t>
    <rPh sb="34" eb="36">
      <t>ヒツヨウ</t>
    </rPh>
    <phoneticPr fontId="3"/>
  </si>
  <si>
    <t>事項の計画を立て、書面で監督員に提出しなければならない。なお、請負者は、ダ</t>
    <rPh sb="31" eb="33">
      <t>ウケオイ</t>
    </rPh>
    <rPh sb="33" eb="34">
      <t>シャ</t>
    </rPh>
    <phoneticPr fontId="3"/>
  </si>
  <si>
    <t>ンプトラックを使用する場合、「県土整備部発注建設工事におけるダンプ・トラッ</t>
    <phoneticPr fontId="3"/>
  </si>
  <si>
    <t>ク過積載防止対策要領」に従うものとする。</t>
    <phoneticPr fontId="3"/>
  </si>
  <si>
    <t>　（既設構造物の損傷事故防止）</t>
    <rPh sb="2" eb="4">
      <t>キセツ</t>
    </rPh>
    <rPh sb="4" eb="7">
      <t>コウゾウブツ</t>
    </rPh>
    <phoneticPr fontId="3"/>
  </si>
  <si>
    <t>第１０条</t>
    <rPh sb="0" eb="1">
      <t>ダイ</t>
    </rPh>
    <rPh sb="3" eb="4">
      <t>ジョウ</t>
    </rPh>
    <phoneticPr fontId="3"/>
  </si>
  <si>
    <t>１．請負者は、工事箇所及びその周辺について、必ず現地調査を行い、支障となる</t>
    <phoneticPr fontId="3"/>
  </si>
  <si>
    <t>　　既設構造物の場所、種類、高さ等について監督員に報告すること。</t>
    <phoneticPr fontId="3"/>
  </si>
  <si>
    <t>２．上記の調査結果で、工事箇所及びその周辺に架空線がある場合は「保護カバー</t>
    <rPh sb="32" eb="34">
      <t>ホゴ</t>
    </rPh>
    <phoneticPr fontId="3"/>
  </si>
  <si>
    <t>　　の設置」等の保安措置を施設管理者に依頼するものとする。</t>
    <phoneticPr fontId="3"/>
  </si>
  <si>
    <t>　　　また、請負者は自らも「高さ制限装置の設置」や「上空施設の位置を明示す</t>
    <phoneticPr fontId="3"/>
  </si>
  <si>
    <t>　　る看板等の設置」等の保安措置を実施するものとする。</t>
    <phoneticPr fontId="3"/>
  </si>
  <si>
    <t>　（認定リサイクル製品）</t>
    <rPh sb="2" eb="4">
      <t>ニンテイ</t>
    </rPh>
    <rPh sb="9" eb="11">
      <t>セイヒン</t>
    </rPh>
    <phoneticPr fontId="3"/>
  </si>
  <si>
    <t>第１１条</t>
    <phoneticPr fontId="3"/>
  </si>
  <si>
    <t>　本工事に使用する材料は、共通仕様書で定める材料の他に、福岡県リサイクル製</t>
    <phoneticPr fontId="3"/>
  </si>
  <si>
    <t>品認定制度実施要綱第７条第５項の規定により認定した製品が使用できる。ただし、</t>
    <rPh sb="28" eb="30">
      <t>シヨウ</t>
    </rPh>
    <phoneticPr fontId="3"/>
  </si>
  <si>
    <t>使用にあたっては福岡県県土整備部が指定する製品に限る。</t>
    <rPh sb="8" eb="10">
      <t>フクオカ</t>
    </rPh>
    <rPh sb="11" eb="12">
      <t>ケン</t>
    </rPh>
    <rPh sb="12" eb="13">
      <t>ド</t>
    </rPh>
    <rPh sb="13" eb="15">
      <t>セイビ</t>
    </rPh>
    <phoneticPr fontId="3"/>
  </si>
  <si>
    <t>　（新技術の活用等）</t>
    <phoneticPr fontId="3"/>
  </si>
  <si>
    <t>第１２条</t>
    <rPh sb="0" eb="1">
      <t>ダイ</t>
    </rPh>
    <rPh sb="3" eb="4">
      <t>ジョウ</t>
    </rPh>
    <phoneticPr fontId="3"/>
  </si>
  <si>
    <t>　請負者は、施工に先立ち、当該工事内容について十分把握のうえ、指定若しくは</t>
    <phoneticPr fontId="3"/>
  </si>
  <si>
    <t>総合評価落札方式対象工事において技術提案された技術を除き、「新技術・新工法</t>
    <phoneticPr fontId="3"/>
  </si>
  <si>
    <t>活用促進制度」ホームページ等の閲覧により、新技術等の適用の有無を積極的に検</t>
    <rPh sb="36" eb="37">
      <t>ケン</t>
    </rPh>
    <phoneticPr fontId="3"/>
  </si>
  <si>
    <t>討するものとする。</t>
    <phoneticPr fontId="3"/>
  </si>
  <si>
    <t>　なお、適用できる新技術がある場合は、以下の規定によるものとする。</t>
    <phoneticPr fontId="3"/>
  </si>
  <si>
    <t>　１）　請負者は、監督員との協議により新技術等の試行または活用を行うことと</t>
    <phoneticPr fontId="3"/>
  </si>
  <si>
    <t>　　　する。</t>
    <phoneticPr fontId="3"/>
  </si>
  <si>
    <t>　２）　請負者は、前項による新技術の試行または活用にあたり、試験及び調査等</t>
    <rPh sb="36" eb="37">
      <t>トウ</t>
    </rPh>
    <phoneticPr fontId="3"/>
  </si>
  <si>
    <t>　　　が必要な場合、その費用は請負者負担とする。</t>
    <phoneticPr fontId="3"/>
  </si>
  <si>
    <t>※参考「新技術・新工法活用促進制度(愛称：福岡新技術・新工法ライブラリー)」</t>
    <phoneticPr fontId="3"/>
  </si>
  <si>
    <t>https://www.pref.fukuoka.lg.jp/contents/singijyutu-rib.html</t>
    <phoneticPr fontId="3"/>
  </si>
  <si>
    <t>　（県産資材の優先使用）</t>
    <rPh sb="2" eb="4">
      <t>ケンサン</t>
    </rPh>
    <rPh sb="4" eb="6">
      <t>シザイ</t>
    </rPh>
    <rPh sb="7" eb="11">
      <t>ユウセンシヨウ</t>
    </rPh>
    <phoneticPr fontId="3"/>
  </si>
  <si>
    <t>第１３条</t>
    <rPh sb="0" eb="1">
      <t>ダイ</t>
    </rPh>
    <rPh sb="3" eb="4">
      <t>ジョウ</t>
    </rPh>
    <phoneticPr fontId="3"/>
  </si>
  <si>
    <t>１．工事に使用する資材については、県内で産出、生産または製造されたもの</t>
    <phoneticPr fontId="3"/>
  </si>
  <si>
    <t>　（以下「県産資材」という。）の使用に努めなければならない。</t>
    <phoneticPr fontId="3"/>
  </si>
  <si>
    <t>　　　また、県産資材の調達が困難な資材については、県内中小企業から調達する</t>
    <phoneticPr fontId="3"/>
  </si>
  <si>
    <t>　　よう努めなければならない。</t>
    <phoneticPr fontId="3"/>
  </si>
  <si>
    <t>２．請負者は、前項で定めた県産資材を使用しない場合は、「県産資材不使用理</t>
    <rPh sb="2" eb="4">
      <t>ウケオイ</t>
    </rPh>
    <rPh sb="7" eb="9">
      <t>ゼンコウ</t>
    </rPh>
    <rPh sb="33" eb="34">
      <t>ツカ</t>
    </rPh>
    <rPh sb="34" eb="35">
      <t>ヨウ</t>
    </rPh>
    <rPh sb="35" eb="36">
      <t>リ</t>
    </rPh>
    <phoneticPr fontId="3"/>
  </si>
  <si>
    <t>　　由書」を監督員に提出すること。</t>
    <phoneticPr fontId="3"/>
  </si>
  <si>
    <t>【提出書類】 県産資材不使用理由書</t>
    <rPh sb="1" eb="3">
      <t>テイシュツ</t>
    </rPh>
    <rPh sb="3" eb="5">
      <t>ショルイ</t>
    </rPh>
    <rPh sb="7" eb="9">
      <t>ケンサン</t>
    </rPh>
    <rPh sb="9" eb="11">
      <t>シザイ</t>
    </rPh>
    <rPh sb="11" eb="14">
      <t>フシヨウ</t>
    </rPh>
    <rPh sb="14" eb="17">
      <t>リユウショ</t>
    </rPh>
    <phoneticPr fontId="3"/>
  </si>
  <si>
    <t>　（下請人の県内優先活用）</t>
    <rPh sb="2" eb="3">
      <t>シタ</t>
    </rPh>
    <rPh sb="3" eb="4">
      <t>ウ</t>
    </rPh>
    <rPh sb="4" eb="5">
      <t>ニン</t>
    </rPh>
    <rPh sb="6" eb="8">
      <t>ケンナイ</t>
    </rPh>
    <rPh sb="8" eb="10">
      <t>ユウセン</t>
    </rPh>
    <rPh sb="10" eb="12">
      <t>カツヨウ</t>
    </rPh>
    <phoneticPr fontId="3"/>
  </si>
  <si>
    <t>第１４条</t>
    <rPh sb="0" eb="1">
      <t>ダイ</t>
    </rPh>
    <rPh sb="3" eb="4">
      <t>ジョウ</t>
    </rPh>
    <phoneticPr fontId="3"/>
  </si>
  <si>
    <t>　請負者は、下請契約の相手方を県内中小企業から選定するよう努めなければな</t>
    <rPh sb="1" eb="3">
      <t>ウケオイ</t>
    </rPh>
    <rPh sb="3" eb="4">
      <t>シャ</t>
    </rPh>
    <rPh sb="6" eb="8">
      <t>シタウケ</t>
    </rPh>
    <rPh sb="8" eb="10">
      <t>ケイヤク</t>
    </rPh>
    <rPh sb="11" eb="14">
      <t>アイテガタ</t>
    </rPh>
    <rPh sb="15" eb="17">
      <t>ケンナイ</t>
    </rPh>
    <rPh sb="17" eb="19">
      <t>チュウショウ</t>
    </rPh>
    <rPh sb="19" eb="21">
      <t>キギョウ</t>
    </rPh>
    <rPh sb="23" eb="25">
      <t>センテイ</t>
    </rPh>
    <rPh sb="29" eb="30">
      <t>ツト</t>
    </rPh>
    <phoneticPr fontId="3"/>
  </si>
  <si>
    <t>らない。</t>
    <phoneticPr fontId="3"/>
  </si>
  <si>
    <t>　また、下請契約の相手方を県外業者（県内に本店を有する業者以外の業者）とす</t>
    <rPh sb="4" eb="6">
      <t>シタウケ</t>
    </rPh>
    <rPh sb="6" eb="8">
      <t>ケイヤク</t>
    </rPh>
    <rPh sb="9" eb="12">
      <t>アイテガタ</t>
    </rPh>
    <rPh sb="13" eb="15">
      <t>ケンガイ</t>
    </rPh>
    <rPh sb="15" eb="17">
      <t>ギョウシャ</t>
    </rPh>
    <rPh sb="18" eb="20">
      <t>ケンナイ</t>
    </rPh>
    <rPh sb="21" eb="23">
      <t>ホンテン</t>
    </rPh>
    <rPh sb="24" eb="25">
      <t>ユウ</t>
    </rPh>
    <rPh sb="27" eb="29">
      <t>ギョウシャ</t>
    </rPh>
    <rPh sb="29" eb="31">
      <t>イガイ</t>
    </rPh>
    <rPh sb="32" eb="34">
      <t>ギョウシャ</t>
    </rPh>
    <phoneticPr fontId="3"/>
  </si>
  <si>
    <t>る場合は、施工体制台帳の提出と併せて「選定理由書」を監督員に提出すること。</t>
    <rPh sb="1" eb="3">
      <t>バアイ</t>
    </rPh>
    <rPh sb="5" eb="7">
      <t>セコウ</t>
    </rPh>
    <rPh sb="7" eb="9">
      <t>タイセイ</t>
    </rPh>
    <rPh sb="9" eb="11">
      <t>ダイチョウ</t>
    </rPh>
    <rPh sb="12" eb="14">
      <t>テイシュツ</t>
    </rPh>
    <rPh sb="15" eb="16">
      <t>アワ</t>
    </rPh>
    <rPh sb="19" eb="21">
      <t>センテイ</t>
    </rPh>
    <rPh sb="21" eb="24">
      <t>リユウショ</t>
    </rPh>
    <rPh sb="26" eb="28">
      <t>カントク</t>
    </rPh>
    <rPh sb="28" eb="29">
      <t>イン</t>
    </rPh>
    <rPh sb="30" eb="32">
      <t>テイシュツ</t>
    </rPh>
    <phoneticPr fontId="3"/>
  </si>
  <si>
    <t>【提出書類】 選定理由書</t>
    <rPh sb="1" eb="3">
      <t>テイシュツ</t>
    </rPh>
    <rPh sb="3" eb="5">
      <t>ショルイ</t>
    </rPh>
    <rPh sb="7" eb="9">
      <t>センテイ</t>
    </rPh>
    <rPh sb="9" eb="12">
      <t>リユウショ</t>
    </rPh>
    <phoneticPr fontId="3"/>
  </si>
  <si>
    <t>　（施工体制台帳の作成及び提出）</t>
    <rPh sb="2" eb="4">
      <t>セコウ</t>
    </rPh>
    <rPh sb="4" eb="6">
      <t>タイセイ</t>
    </rPh>
    <rPh sb="6" eb="8">
      <t>ダイチョウ</t>
    </rPh>
    <rPh sb="9" eb="11">
      <t>サクセイ</t>
    </rPh>
    <rPh sb="11" eb="12">
      <t>オヨ</t>
    </rPh>
    <rPh sb="13" eb="15">
      <t>テイシュツ</t>
    </rPh>
    <phoneticPr fontId="3"/>
  </si>
  <si>
    <t>第１５条</t>
    <rPh sb="0" eb="1">
      <t>ダイ</t>
    </rPh>
    <rPh sb="3" eb="4">
      <t>ジョウ</t>
    </rPh>
    <phoneticPr fontId="3"/>
  </si>
  <si>
    <t>　請負者は、発注者から直接請け負った工事を施工するために、下請契約を締結する</t>
    <rPh sb="6" eb="9">
      <t>ハッチュウシャ</t>
    </rPh>
    <rPh sb="11" eb="13">
      <t>チョクセツ</t>
    </rPh>
    <rPh sb="13" eb="14">
      <t>ウ</t>
    </rPh>
    <rPh sb="15" eb="16">
      <t>オ</t>
    </rPh>
    <rPh sb="18" eb="20">
      <t>コウジ</t>
    </rPh>
    <rPh sb="21" eb="23">
      <t>セコウ</t>
    </rPh>
    <rPh sb="29" eb="31">
      <t>シタウケ</t>
    </rPh>
    <rPh sb="31" eb="33">
      <t>ケイヤク</t>
    </rPh>
    <rPh sb="34" eb="36">
      <t>テイケツ</t>
    </rPh>
    <phoneticPr fontId="3"/>
  </si>
  <si>
    <t>場合には、下請金額にかかわらず別紙に示す様式により施工体制台帳を作成し、遅滞</t>
    <rPh sb="0" eb="2">
      <t>バアイ</t>
    </rPh>
    <rPh sb="5" eb="7">
      <t>シタウケ</t>
    </rPh>
    <rPh sb="7" eb="9">
      <t>キンガク</t>
    </rPh>
    <rPh sb="15" eb="17">
      <t>ベッシ</t>
    </rPh>
    <rPh sb="18" eb="19">
      <t>シメ</t>
    </rPh>
    <rPh sb="20" eb="22">
      <t>ヨウシキ</t>
    </rPh>
    <rPh sb="25" eb="27">
      <t>セコウ</t>
    </rPh>
    <rPh sb="27" eb="29">
      <t>タイセイ</t>
    </rPh>
    <rPh sb="29" eb="31">
      <t>ダイチョウ</t>
    </rPh>
    <rPh sb="32" eb="34">
      <t>サクセイ</t>
    </rPh>
    <rPh sb="36" eb="38">
      <t>チタイ</t>
    </rPh>
    <phoneticPr fontId="3"/>
  </si>
  <si>
    <t>なく監督員へ提出するものとする。</t>
    <rPh sb="2" eb="5">
      <t>カントクイン</t>
    </rPh>
    <rPh sb="6" eb="8">
      <t>テイシュツ</t>
    </rPh>
    <phoneticPr fontId="3"/>
  </si>
  <si>
    <t>　また、提出した施工体制台帳の記載事項に変更が生じた場合は、その都度変更する</t>
    <rPh sb="8" eb="10">
      <t>セコウ</t>
    </rPh>
    <rPh sb="10" eb="12">
      <t>タイセイ</t>
    </rPh>
    <rPh sb="12" eb="14">
      <t>ダイチョウ</t>
    </rPh>
    <rPh sb="15" eb="17">
      <t>キサイ</t>
    </rPh>
    <rPh sb="17" eb="19">
      <t>ジコウ</t>
    </rPh>
    <phoneticPr fontId="3"/>
  </si>
  <si>
    <t>ものとし、遅滞なく監督員へ提出するものとする。</t>
    <phoneticPr fontId="3"/>
  </si>
  <si>
    <t>【提出書類】 施工体制台帳（福岡県発注工事）（様式1、2、3、参考）</t>
    <rPh sb="1" eb="3">
      <t>テイシュツ</t>
    </rPh>
    <rPh sb="3" eb="5">
      <t>ショルイ</t>
    </rPh>
    <rPh sb="7" eb="13">
      <t>セコウタイセイダイチョウ</t>
    </rPh>
    <rPh sb="14" eb="21">
      <t>フクオカケンハッチュウコウジ</t>
    </rPh>
    <rPh sb="23" eb="25">
      <t>ヨウシキ</t>
    </rPh>
    <rPh sb="31" eb="33">
      <t>サンコウ</t>
    </rPh>
    <phoneticPr fontId="3"/>
  </si>
  <si>
    <t>　（ワンデーレスポンスについて）</t>
    <phoneticPr fontId="3"/>
  </si>
  <si>
    <t>第１６条</t>
    <rPh sb="3" eb="4">
      <t>ジョウ</t>
    </rPh>
    <phoneticPr fontId="3"/>
  </si>
  <si>
    <t>　本工事は、ワンデーレスポンスの対象であるため、「ワンデーレスポンス</t>
    <phoneticPr fontId="3"/>
  </si>
  <si>
    <t>実施要領」に基づき、受発注者の協力のもと取り組むものとする。</t>
    <phoneticPr fontId="3"/>
  </si>
  <si>
    <t>※参考HP：「ワンデーレスポンス実施要領」</t>
    <phoneticPr fontId="3"/>
  </si>
  <si>
    <t>https://www.pref.fukuoka.lg.jp/contents/hatarakikatakaikaku.html</t>
    <phoneticPr fontId="3"/>
  </si>
  <si>
    <t>　（専任を要する主任技術者の兼務）</t>
    <phoneticPr fontId="3"/>
  </si>
  <si>
    <t>第１７条</t>
    <rPh sb="0" eb="1">
      <t>ダイ</t>
    </rPh>
    <rPh sb="3" eb="4">
      <t>ジョウ</t>
    </rPh>
    <phoneticPr fontId="3"/>
  </si>
  <si>
    <t>　請負代金の額が４，５００万円以上の工事のうち、工事の対象となる工作物に一</t>
    <rPh sb="36" eb="37">
      <t>イチ</t>
    </rPh>
    <phoneticPr fontId="3"/>
  </si>
  <si>
    <t>体性若しくは連続性が認められる工事又は施工にあたり相互に調整を要する工事で、</t>
    <rPh sb="34" eb="36">
      <t>コウジ</t>
    </rPh>
    <phoneticPr fontId="3"/>
  </si>
  <si>
    <t>かつ、工事現場の相互の間隔が路程で１０ｋｍ程度の近接した場所において同一の</t>
    <rPh sb="14" eb="16">
      <t>ロテイ</t>
    </rPh>
    <rPh sb="34" eb="36">
      <t>ドウイツ</t>
    </rPh>
    <phoneticPr fontId="3"/>
  </si>
  <si>
    <t>建設業者が施工する場合は、主任技術者は二箇所まで建設工事を管理することができる。</t>
    <phoneticPr fontId="3"/>
  </si>
  <si>
    <t>　（現場代理人の兼務）</t>
    <phoneticPr fontId="3"/>
  </si>
  <si>
    <t>第１８条</t>
    <rPh sb="0" eb="1">
      <t>ダイ</t>
    </rPh>
    <rPh sb="3" eb="4">
      <t>ジョウ</t>
    </rPh>
    <phoneticPr fontId="3"/>
  </si>
  <si>
    <t>　以下の条件を全て満たす場合に現場代理人の兼務を認める。</t>
    <phoneticPr fontId="3"/>
  </si>
  <si>
    <t>　・兼務工事件数は二件までとし、工事現場の相互の間隔が路程で１０ｋｍ程度の</t>
    <phoneticPr fontId="3"/>
  </si>
  <si>
    <t>　　近接した場所であること。ただし、兼務する二件の工事現場が、それぞれ建設</t>
    <phoneticPr fontId="3"/>
  </si>
  <si>
    <t>　　業法第２６条第３項第１号の規定の適用を受ける主任技術者等（専任特例１号</t>
    <phoneticPr fontId="3"/>
  </si>
  <si>
    <t>　　技術者）の配置が可能な工事現場の場合は、工事現場間の相互の間隔は、１日</t>
    <phoneticPr fontId="3"/>
  </si>
  <si>
    <t>　　の勤務時間内で巡回可能であり、移動時間が概ね２時間以内であること。</t>
    <phoneticPr fontId="3"/>
  </si>
  <si>
    <t>　・兼務しても安全管理、工程管理等の工事現場の運営、取締り及び権限の行使に</t>
    <rPh sb="34" eb="36">
      <t>コウシ</t>
    </rPh>
    <phoneticPr fontId="3"/>
  </si>
  <si>
    <t>　　支障がないと当事務所長が認めるものであること。</t>
    <phoneticPr fontId="3"/>
  </si>
  <si>
    <t>　・監督員と常に携帯電話等で連絡をとれること。</t>
    <phoneticPr fontId="3"/>
  </si>
  <si>
    <t>　・担当工事現場のいずれかに常駐するとともに、原則一日一回以上、担当工事現</t>
    <rPh sb="34" eb="36">
      <t>コウジ</t>
    </rPh>
    <rPh sb="36" eb="37">
      <t>ゲン</t>
    </rPh>
    <phoneticPr fontId="3"/>
  </si>
  <si>
    <t>　　場を巡回し、現場の安全管理等に当たること。</t>
    <phoneticPr fontId="3"/>
  </si>
  <si>
    <t>　・一方の現場を離れるときに連絡責任者を指名しておくこと。</t>
    <phoneticPr fontId="3"/>
  </si>
  <si>
    <t>　（現場代理人の現場への常駐を要しない期間）</t>
    <rPh sb="8" eb="10">
      <t>ゲンバ</t>
    </rPh>
    <rPh sb="12" eb="14">
      <t>ジョウチュウ</t>
    </rPh>
    <rPh sb="15" eb="16">
      <t>ヨウ</t>
    </rPh>
    <rPh sb="19" eb="21">
      <t>キカン</t>
    </rPh>
    <phoneticPr fontId="3"/>
  </si>
  <si>
    <t>第１９条</t>
    <rPh sb="0" eb="1">
      <t>ダイ</t>
    </rPh>
    <rPh sb="3" eb="4">
      <t>ジョウ</t>
    </rPh>
    <phoneticPr fontId="3"/>
  </si>
  <si>
    <t>　現場代理人の工事現場への常駐を要しない期間は、下記に該当する場合である。</t>
    <rPh sb="1" eb="3">
      <t>ゲンバ</t>
    </rPh>
    <rPh sb="3" eb="6">
      <t>ダイリニン</t>
    </rPh>
    <rPh sb="7" eb="9">
      <t>コウジ</t>
    </rPh>
    <rPh sb="9" eb="11">
      <t>ゲンバ</t>
    </rPh>
    <rPh sb="13" eb="15">
      <t>ジョウチュウ</t>
    </rPh>
    <rPh sb="16" eb="17">
      <t>ヨウ</t>
    </rPh>
    <rPh sb="20" eb="22">
      <t>キカン</t>
    </rPh>
    <rPh sb="24" eb="26">
      <t>カキ</t>
    </rPh>
    <rPh sb="27" eb="29">
      <t>ガイトウ</t>
    </rPh>
    <rPh sb="31" eb="33">
      <t>バアイ</t>
    </rPh>
    <phoneticPr fontId="3"/>
  </si>
  <si>
    <t>　①　請負契約の締結後、現場事務所の設置、資機材の搬入又は仮設工事等が開始さ</t>
    <phoneticPr fontId="3"/>
  </si>
  <si>
    <t>　　れるまでの期間。</t>
    <phoneticPr fontId="3"/>
  </si>
  <si>
    <t>　②　工事の全部の施工を一時中止している期間（現場管理のため、発注者が工事現</t>
    <phoneticPr fontId="3"/>
  </si>
  <si>
    <t>　　場への常駐を特に指示した場合を除く）。</t>
    <phoneticPr fontId="3"/>
  </si>
  <si>
    <t>　③　橋梁、ポンプ、ゲート、エレベーター等の工場製作を含む工事であって、工場</t>
    <phoneticPr fontId="3"/>
  </si>
  <si>
    <t>　　製作のみが行われている期間。</t>
    <phoneticPr fontId="3"/>
  </si>
  <si>
    <t>　④　仮橋等の工事仮設物の賃貸借を含む契約において、当該仮設物の設置、撤去や</t>
    <phoneticPr fontId="3"/>
  </si>
  <si>
    <t>　　その他の工事作業が行われていない期間。</t>
    <phoneticPr fontId="3"/>
  </si>
  <si>
    <t>　⑤　前各号に掲げる期間のほか、工事現場において作業等が行われていない期間。</t>
    <phoneticPr fontId="3"/>
  </si>
  <si>
    <t xml:space="preserve"> （デジタル工事写真の小黒板情報電子化について）</t>
    <phoneticPr fontId="3"/>
  </si>
  <si>
    <t>第２０条</t>
    <rPh sb="0" eb="1">
      <t>ダイ</t>
    </rPh>
    <rPh sb="3" eb="4">
      <t>ジョウ</t>
    </rPh>
    <phoneticPr fontId="3"/>
  </si>
  <si>
    <t>　本工事でデジタル工事写真の小黒板情報電子化を行う場合は、工事契約後、</t>
    <phoneticPr fontId="3"/>
  </si>
  <si>
    <t>監督員の承諾を得たうえで、デジタル工事写真の小黒板情報電子化対象工事と</t>
    <phoneticPr fontId="3"/>
  </si>
  <si>
    <t>することができるものとする。</t>
    <phoneticPr fontId="3"/>
  </si>
  <si>
    <t>　詳細については、ホームページの「デジタル工事写真の小黒板情報電子化に</t>
    <rPh sb="1" eb="3">
      <t>ショウサイ</t>
    </rPh>
    <phoneticPr fontId="3"/>
  </si>
  <si>
    <t>ついて」によること。</t>
  </si>
  <si>
    <t>ホームページ　：　</t>
    <phoneticPr fontId="3"/>
  </si>
  <si>
    <t>https://www.pref.fukuoka.lg.jp/contents/shoukokuban.html</t>
    <phoneticPr fontId="3"/>
  </si>
  <si>
    <t>　（生物多様性への配慮）</t>
  </si>
  <si>
    <t>第２１条</t>
    <rPh sb="0" eb="1">
      <t>ダイ</t>
    </rPh>
    <rPh sb="3" eb="4">
      <t>ジョウ</t>
    </rPh>
    <phoneticPr fontId="3"/>
  </si>
  <si>
    <t>　本工事においては、計画地周辺の動植物への配慮、希少種などの生息・生育</t>
  </si>
  <si>
    <t>環境への影響の回避・低減、在来種を活用した緑化など、生物多様性の保全に</t>
  </si>
  <si>
    <t>配慮した工事に努めること。</t>
  </si>
  <si>
    <t>　※参考HP：「福岡県生物多様性戦略」</t>
  </si>
  <si>
    <t>https://www.pref.fukuoka.lg.jp/contents/fukuokaprefefurebiodiversity2022-2026.html</t>
    <phoneticPr fontId="3"/>
  </si>
  <si>
    <t xml:space="preserve">  （指名停止業者との資材、原材料の購入について）</t>
    <phoneticPr fontId="3"/>
  </si>
  <si>
    <t>第２２条</t>
    <rPh sb="0" eb="1">
      <t>ダイ</t>
    </rPh>
    <rPh sb="3" eb="4">
      <t>ジョウ</t>
    </rPh>
    <phoneticPr fontId="3"/>
  </si>
  <si>
    <t>　請負業者は、指名停止の期間中の建設業者を県発注工事の資材、原材料の購入</t>
    <phoneticPr fontId="3"/>
  </si>
  <si>
    <t>契約等の相手方とすることはできない。</t>
    <phoneticPr fontId="3"/>
  </si>
  <si>
    <t xml:space="preserve"> 　ただし、当該指名停止が福岡県建設工事に係る建設業者の指名停止等措置要綱別表そ</t>
    <phoneticPr fontId="3"/>
  </si>
  <si>
    <t>の３（暴力的組織等に対する措置基準）各号に掲げる措置要件に該当することを</t>
    <phoneticPr fontId="3"/>
  </si>
  <si>
    <t>もってなされたものでない場合において、県発注工事に影響を及ぼすおそれがあ</t>
    <phoneticPr fontId="3"/>
  </si>
  <si>
    <t>る等やむを得ない特別の事由があるときは、この限りではない。</t>
    <phoneticPr fontId="3"/>
  </si>
  <si>
    <t>【提出書類】 指名停止業者との資材、原材料の購入契約等承認申請書</t>
    <rPh sb="1" eb="3">
      <t>テイシュツ</t>
    </rPh>
    <rPh sb="3" eb="5">
      <t>ショルイ</t>
    </rPh>
    <rPh sb="24" eb="26">
      <t>ケイヤク</t>
    </rPh>
    <rPh sb="26" eb="27">
      <t>トウ</t>
    </rPh>
    <rPh sb="27" eb="32">
      <t>ショウニンシンセイショ</t>
    </rPh>
    <phoneticPr fontId="3"/>
  </si>
  <si>
    <t xml:space="preserve">  （法定外の労災保険の付保について）</t>
    <rPh sb="3" eb="5">
      <t>ホウテイ</t>
    </rPh>
    <rPh sb="5" eb="6">
      <t>ガイ</t>
    </rPh>
    <rPh sb="7" eb="9">
      <t>ロウサイ</t>
    </rPh>
    <rPh sb="9" eb="11">
      <t>ホケン</t>
    </rPh>
    <rPh sb="12" eb="14">
      <t>フホ</t>
    </rPh>
    <phoneticPr fontId="3"/>
  </si>
  <si>
    <t>第２３条</t>
    <rPh sb="0" eb="1">
      <t>ダイ</t>
    </rPh>
    <rPh sb="3" eb="4">
      <t>ジョウ</t>
    </rPh>
    <phoneticPr fontId="3"/>
  </si>
  <si>
    <t>　本工事において、請負者は法定外の労災保険に付さなければならない。</t>
    <phoneticPr fontId="3"/>
  </si>
  <si>
    <t xml:space="preserve">  （情報共有システム（ＡＳＰ方式）の対象工事について）</t>
    <rPh sb="3" eb="5">
      <t>ジョウホウ</t>
    </rPh>
    <rPh sb="5" eb="7">
      <t>キョウユウ</t>
    </rPh>
    <rPh sb="15" eb="17">
      <t>ホウシキ</t>
    </rPh>
    <rPh sb="19" eb="21">
      <t>タイショウ</t>
    </rPh>
    <rPh sb="21" eb="23">
      <t>コウジ</t>
    </rPh>
    <phoneticPr fontId="3"/>
  </si>
  <si>
    <t>第２４条</t>
    <rPh sb="0" eb="1">
      <t>ダイ</t>
    </rPh>
    <rPh sb="3" eb="4">
      <t>ジョウ</t>
    </rPh>
    <phoneticPr fontId="3"/>
  </si>
  <si>
    <t>　福岡県県土整備部が発注する全ての工事を対象とする。</t>
    <phoneticPr fontId="3"/>
  </si>
  <si>
    <t>ただし、工事契約後に受発注者間で協議し、情報共有（ＡＳＰ方式）システムを</t>
    <rPh sb="14" eb="15">
      <t>カン</t>
    </rPh>
    <rPh sb="28" eb="30">
      <t>ホウシキ</t>
    </rPh>
    <phoneticPr fontId="3"/>
  </si>
  <si>
    <t>利用することが適当でないと判断される場合は、適用対象外とすることができる。</t>
    <rPh sb="0" eb="2">
      <t>リヨウ</t>
    </rPh>
    <rPh sb="22" eb="24">
      <t>テキヨウ</t>
    </rPh>
    <phoneticPr fontId="3"/>
  </si>
  <si>
    <t>　詳細については、ホームページの「情報共有システム（ＡＳＰ方式）に関する</t>
    <rPh sb="1" eb="3">
      <t>ショウサイ</t>
    </rPh>
    <phoneticPr fontId="3"/>
  </si>
  <si>
    <t>試行について」によること。</t>
    <phoneticPr fontId="3"/>
  </si>
  <si>
    <t>https://www.pref.fukuoka.lg.jp/contents/jyouhoukyouyuu-asp.html</t>
    <phoneticPr fontId="3"/>
  </si>
  <si>
    <t xml:space="preserve">  （工事成績評定について）</t>
    <rPh sb="3" eb="5">
      <t>コウジ</t>
    </rPh>
    <rPh sb="5" eb="7">
      <t>セイセキ</t>
    </rPh>
    <rPh sb="7" eb="9">
      <t>ヒョウテイ</t>
    </rPh>
    <phoneticPr fontId="3"/>
  </si>
  <si>
    <t>第２５条</t>
    <rPh sb="0" eb="1">
      <t>ダイ</t>
    </rPh>
    <rPh sb="3" eb="4">
      <t>ジョウ</t>
    </rPh>
    <phoneticPr fontId="3"/>
  </si>
  <si>
    <t>　１件の請負金額が500万円を超える建設工事を対象とし、災害応急仮工事、役務</t>
    <rPh sb="23" eb="25">
      <t>タイショウ</t>
    </rPh>
    <phoneticPr fontId="3"/>
  </si>
  <si>
    <t>的な工事、工事を伴わない仮設賃料、保守点検工事、品質管理を伴わない管理工</t>
    <rPh sb="5" eb="7">
      <t>コウジ</t>
    </rPh>
    <rPh sb="8" eb="9">
      <t>トモナ</t>
    </rPh>
    <rPh sb="12" eb="14">
      <t>カセツ</t>
    </rPh>
    <rPh sb="14" eb="16">
      <t>チンリョウ</t>
    </rPh>
    <rPh sb="17" eb="19">
      <t>ホシュ</t>
    </rPh>
    <rPh sb="19" eb="21">
      <t>テンケン</t>
    </rPh>
    <rPh sb="21" eb="23">
      <t>コウジ</t>
    </rPh>
    <phoneticPr fontId="3"/>
  </si>
  <si>
    <t>事については評定の必要がない工事としている。ただし、250万円を超える建設工</t>
    <phoneticPr fontId="3"/>
  </si>
  <si>
    <t>事のうち請負者が希望する場合は、評定の必要がない工事を含めて工事成績評定</t>
    <rPh sb="4" eb="6">
      <t>ウケオイ</t>
    </rPh>
    <rPh sb="16" eb="18">
      <t>ヒョウテイ</t>
    </rPh>
    <rPh sb="19" eb="21">
      <t>ヒツヨウ</t>
    </rPh>
    <rPh sb="24" eb="26">
      <t>コウジ</t>
    </rPh>
    <rPh sb="27" eb="28">
      <t>フク</t>
    </rPh>
    <phoneticPr fontId="3"/>
  </si>
  <si>
    <t>の対象とすることができる。</t>
    <phoneticPr fontId="3"/>
  </si>
  <si>
    <t xml:space="preserve">  （建設キャリアアップシステム（ＣＣＵＳ）活用工事の試行について）</t>
    <rPh sb="3" eb="5">
      <t>ケンセツ</t>
    </rPh>
    <rPh sb="22" eb="24">
      <t>カツヨウ</t>
    </rPh>
    <rPh sb="24" eb="26">
      <t>コウジ</t>
    </rPh>
    <rPh sb="27" eb="29">
      <t>シコウ</t>
    </rPh>
    <phoneticPr fontId="3"/>
  </si>
  <si>
    <t>第２６条</t>
    <rPh sb="0" eb="1">
      <t>ダイ</t>
    </rPh>
    <rPh sb="3" eb="4">
      <t>ジョウ</t>
    </rPh>
    <phoneticPr fontId="3"/>
  </si>
  <si>
    <t>　本工事は、公共工事の品質確保のため、優れた技能と経験を有する技能者を将来</t>
    <rPh sb="1" eb="4">
      <t>ホンコウジ</t>
    </rPh>
    <phoneticPr fontId="3"/>
  </si>
  <si>
    <t>にわたって確保・育成することが不可欠であることから、建設キャリアアップ</t>
    <phoneticPr fontId="3"/>
  </si>
  <si>
    <t>システム（以下　「ＣＣＵＳ」という。）の活用を促し、技能者の処遇改善等に</t>
    <phoneticPr fontId="3"/>
  </si>
  <si>
    <t>配慮することを目的としたＣＣＵＳ活用対象工事である。</t>
    <rPh sb="7" eb="9">
      <t>モクテキ</t>
    </rPh>
    <rPh sb="16" eb="18">
      <t>カツヨウ</t>
    </rPh>
    <rPh sb="18" eb="20">
      <t>タイショウ</t>
    </rPh>
    <rPh sb="20" eb="22">
      <t>コウジ</t>
    </rPh>
    <phoneticPr fontId="3"/>
  </si>
  <si>
    <t>　試行内容については、ホームページの「建設キャリアアップシステム（ＣＣＵＳ）</t>
    <rPh sb="1" eb="3">
      <t>シコウ</t>
    </rPh>
    <rPh sb="3" eb="5">
      <t>ナイヨウ</t>
    </rPh>
    <phoneticPr fontId="3"/>
  </si>
  <si>
    <t>活用工事の試行について」を参照すること。</t>
    <rPh sb="0" eb="2">
      <t>カツヨウ</t>
    </rPh>
    <rPh sb="2" eb="4">
      <t>コウジ</t>
    </rPh>
    <rPh sb="5" eb="7">
      <t>シコウ</t>
    </rPh>
    <rPh sb="13" eb="15">
      <t>サンショウ</t>
    </rPh>
    <phoneticPr fontId="3"/>
  </si>
  <si>
    <t>https://www.pref.fukuoka.lg.jp/contents/ccus.html</t>
    <phoneticPr fontId="3"/>
  </si>
  <si>
    <t>　受注者は、ＣＣＵＳの活用を希望する場合、工事着手までに、ＣＣＵＳ活用の</t>
    <phoneticPr fontId="3"/>
  </si>
  <si>
    <t>意向について、工事打合簿にて監督員に提出するものとする。（受注者希望型）</t>
    <rPh sb="29" eb="32">
      <t>ジュチュウシャ</t>
    </rPh>
    <rPh sb="32" eb="35">
      <t>キボウガタ</t>
    </rPh>
    <phoneticPr fontId="3"/>
  </si>
  <si>
    <t xml:space="preserve">  （ウィークリースタンスについて）</t>
    <phoneticPr fontId="3"/>
  </si>
  <si>
    <t>第２７条</t>
    <rPh sb="0" eb="1">
      <t>ダイ</t>
    </rPh>
    <rPh sb="3" eb="4">
      <t>ジョウ</t>
    </rPh>
    <phoneticPr fontId="3"/>
  </si>
  <si>
    <t>　本工事は、ウィークリースタンスの対象であるため、「ウィークリースタンス</t>
    <rPh sb="1" eb="4">
      <t>ホンコウジ</t>
    </rPh>
    <rPh sb="17" eb="19">
      <t>タイショウ</t>
    </rPh>
    <phoneticPr fontId="3"/>
  </si>
  <si>
    <t>実施要領」に基づき、受発注者の協力のもと取り組むものとする。</t>
    <phoneticPr fontId="3"/>
  </si>
  <si>
    <t>※参考HP：「ウィークリースタンス実施要領」</t>
    <phoneticPr fontId="3"/>
  </si>
  <si>
    <t xml:space="preserve">  （工事に伴う架空線防護措置の取扱い）</t>
    <rPh sb="3" eb="5">
      <t>コウジ</t>
    </rPh>
    <rPh sb="6" eb="7">
      <t>トモナ</t>
    </rPh>
    <rPh sb="8" eb="10">
      <t>カクウ</t>
    </rPh>
    <rPh sb="10" eb="11">
      <t>セン</t>
    </rPh>
    <rPh sb="11" eb="13">
      <t>ボウゴ</t>
    </rPh>
    <rPh sb="13" eb="15">
      <t>ソチ</t>
    </rPh>
    <rPh sb="16" eb="18">
      <t>トリアツカ</t>
    </rPh>
    <phoneticPr fontId="3"/>
  </si>
  <si>
    <t>第２８条</t>
    <rPh sb="0" eb="1">
      <t>ダイ</t>
    </rPh>
    <rPh sb="3" eb="4">
      <t>ジョウ</t>
    </rPh>
    <phoneticPr fontId="3"/>
  </si>
  <si>
    <t>　受発注者で防護措置の必要性を協議して設置の可否を決定すること。なお、</t>
    <rPh sb="1" eb="4">
      <t>ジュハッチュウ</t>
    </rPh>
    <rPh sb="4" eb="5">
      <t>シャ</t>
    </rPh>
    <rPh sb="6" eb="8">
      <t>ボウゴ</t>
    </rPh>
    <rPh sb="8" eb="10">
      <t>ソチ</t>
    </rPh>
    <rPh sb="11" eb="14">
      <t>ヒツヨウセイ</t>
    </rPh>
    <rPh sb="15" eb="17">
      <t>キョウギ</t>
    </rPh>
    <rPh sb="19" eb="21">
      <t>セッチ</t>
    </rPh>
    <rPh sb="22" eb="24">
      <t>カヒ</t>
    </rPh>
    <rPh sb="25" eb="27">
      <t>ケッテイ</t>
    </rPh>
    <phoneticPr fontId="3"/>
  </si>
  <si>
    <t>防護措置が必要と決定した工事において、対象架空線管理者等から受注者へ防護</t>
    <rPh sb="0" eb="2">
      <t>ボウゴ</t>
    </rPh>
    <rPh sb="2" eb="4">
      <t>ソチ</t>
    </rPh>
    <rPh sb="5" eb="7">
      <t>ヒツヨウ</t>
    </rPh>
    <rPh sb="8" eb="10">
      <t>ケッテイ</t>
    </rPh>
    <rPh sb="12" eb="14">
      <t>コウジ</t>
    </rPh>
    <rPh sb="19" eb="21">
      <t>タイショウ</t>
    </rPh>
    <rPh sb="21" eb="23">
      <t>カクウ</t>
    </rPh>
    <rPh sb="23" eb="24">
      <t>セン</t>
    </rPh>
    <rPh sb="24" eb="26">
      <t>カンリ</t>
    </rPh>
    <rPh sb="26" eb="27">
      <t>シャ</t>
    </rPh>
    <rPh sb="27" eb="28">
      <t>トウ</t>
    </rPh>
    <rPh sb="30" eb="33">
      <t>ジュチュウシャ</t>
    </rPh>
    <rPh sb="34" eb="36">
      <t>ボウゴ</t>
    </rPh>
    <phoneticPr fontId="3"/>
  </si>
  <si>
    <t>措置費用を請求された場合には、請負代金の変更について受発注者で協議すること。</t>
    <rPh sb="0" eb="2">
      <t>ソチ</t>
    </rPh>
    <rPh sb="2" eb="4">
      <t>ヒヨウ</t>
    </rPh>
    <rPh sb="5" eb="7">
      <t>セイキュウ</t>
    </rPh>
    <rPh sb="10" eb="12">
      <t>バアイ</t>
    </rPh>
    <rPh sb="15" eb="17">
      <t>ウケオイ</t>
    </rPh>
    <rPh sb="17" eb="19">
      <t>ダイキン</t>
    </rPh>
    <rPh sb="20" eb="22">
      <t>ヘンコウ</t>
    </rPh>
    <rPh sb="26" eb="29">
      <t>ジュハッチュウ</t>
    </rPh>
    <rPh sb="29" eb="30">
      <t>シャ</t>
    </rPh>
    <rPh sb="31" eb="33">
      <t>キョウギ</t>
    </rPh>
    <phoneticPr fontId="3"/>
  </si>
  <si>
    <t xml:space="preserve">  （道路工事に伴う、防護管取り付け申込みに関する取扱い）</t>
    <rPh sb="3" eb="5">
      <t>ドウロ</t>
    </rPh>
    <rPh sb="5" eb="7">
      <t>コウジ</t>
    </rPh>
    <rPh sb="8" eb="9">
      <t>トモナ</t>
    </rPh>
    <rPh sb="11" eb="13">
      <t>ボウゴ</t>
    </rPh>
    <rPh sb="13" eb="14">
      <t>カン</t>
    </rPh>
    <rPh sb="14" eb="15">
      <t>ト</t>
    </rPh>
    <rPh sb="16" eb="17">
      <t>ツ</t>
    </rPh>
    <rPh sb="18" eb="20">
      <t>モウシコミ</t>
    </rPh>
    <rPh sb="22" eb="23">
      <t>カン</t>
    </rPh>
    <rPh sb="25" eb="27">
      <t>トリアツカ</t>
    </rPh>
    <phoneticPr fontId="3"/>
  </si>
  <si>
    <t>第２９条</t>
    <rPh sb="0" eb="1">
      <t>ダイ</t>
    </rPh>
    <rPh sb="3" eb="4">
      <t>ジョウ</t>
    </rPh>
    <phoneticPr fontId="3"/>
  </si>
  <si>
    <t>　道路工事（維持、交通安全、建設、街路に係る事業）において、架空線管理者等に</t>
    <rPh sb="1" eb="3">
      <t>ドウロ</t>
    </rPh>
    <rPh sb="3" eb="5">
      <t>コウジ</t>
    </rPh>
    <rPh sb="6" eb="8">
      <t>イジ</t>
    </rPh>
    <rPh sb="9" eb="11">
      <t>コウツウ</t>
    </rPh>
    <rPh sb="11" eb="13">
      <t>アンゼン</t>
    </rPh>
    <rPh sb="14" eb="16">
      <t>ケンセツ</t>
    </rPh>
    <rPh sb="17" eb="19">
      <t>ガイロ</t>
    </rPh>
    <rPh sb="20" eb="21">
      <t>カカ</t>
    </rPh>
    <rPh sb="22" eb="24">
      <t>ジギョウ</t>
    </rPh>
    <rPh sb="30" eb="32">
      <t>カクウ</t>
    </rPh>
    <rPh sb="32" eb="33">
      <t>セン</t>
    </rPh>
    <rPh sb="33" eb="36">
      <t>カンリシャ</t>
    </rPh>
    <rPh sb="36" eb="37">
      <t>トウ</t>
    </rPh>
    <phoneticPr fontId="3"/>
  </si>
  <si>
    <t>架空線防護措置を申し込みする際は、発注者に協議の上、申込書（web申込含む）の</t>
    <rPh sb="0" eb="2">
      <t>カクウ</t>
    </rPh>
    <rPh sb="2" eb="3">
      <t>セン</t>
    </rPh>
    <rPh sb="3" eb="5">
      <t>ボウゴ</t>
    </rPh>
    <rPh sb="5" eb="7">
      <t>ソチ</t>
    </rPh>
    <rPh sb="8" eb="9">
      <t>モウ</t>
    </rPh>
    <rPh sb="10" eb="11">
      <t>コ</t>
    </rPh>
    <rPh sb="14" eb="15">
      <t>サイ</t>
    </rPh>
    <rPh sb="17" eb="20">
      <t>ハッチュウシャ</t>
    </rPh>
    <rPh sb="21" eb="23">
      <t>キョウギ</t>
    </rPh>
    <rPh sb="24" eb="25">
      <t>ウエ</t>
    </rPh>
    <rPh sb="26" eb="29">
      <t>モウシコミショ</t>
    </rPh>
    <rPh sb="33" eb="35">
      <t>モウシコミ</t>
    </rPh>
    <rPh sb="35" eb="36">
      <t>フク</t>
    </rPh>
    <phoneticPr fontId="3"/>
  </si>
  <si>
    <t>件名（文頭）に「福岡県道路工事」と表記すること。</t>
    <rPh sb="0" eb="2">
      <t>ケンメイ</t>
    </rPh>
    <rPh sb="3" eb="4">
      <t>ブン</t>
    </rPh>
    <rPh sb="4" eb="5">
      <t>アタマ</t>
    </rPh>
    <rPh sb="8" eb="11">
      <t>フクオカケン</t>
    </rPh>
    <rPh sb="11" eb="13">
      <t>ドウロ</t>
    </rPh>
    <rPh sb="13" eb="15">
      <t>コウジ</t>
    </rPh>
    <rPh sb="17" eb="19">
      <t>ヒョウキ</t>
    </rPh>
    <phoneticPr fontId="3"/>
  </si>
  <si>
    <t>第２章　建設業法第２６条第３項第１号の規定の</t>
    <phoneticPr fontId="3"/>
  </si>
  <si>
    <t>適用を受ける主任技術者等の配置</t>
    <rPh sb="0" eb="2">
      <t>テキヨウ</t>
    </rPh>
    <rPh sb="3" eb="4">
      <t>ウ</t>
    </rPh>
    <rPh sb="6" eb="8">
      <t>シュニン</t>
    </rPh>
    <rPh sb="8" eb="11">
      <t>ギジュツシャ</t>
    </rPh>
    <rPh sb="11" eb="12">
      <t>トウ</t>
    </rPh>
    <rPh sb="13" eb="15">
      <t>ハイチ</t>
    </rPh>
    <phoneticPr fontId="3"/>
  </si>
  <si>
    <t>　以下の要件を全て満たす場合に、建設業法第２６条第３項第１号の規定の適用を受ける</t>
    <phoneticPr fontId="3"/>
  </si>
  <si>
    <t>主任技術者等（以下、「専任特例１号技術者」という。）を配置する場合は、監理技術者</t>
    <phoneticPr fontId="3"/>
  </si>
  <si>
    <t>制度運用マニュアルに定められる資格要件等を満足するものとし、かつ以下の要件をすべ</t>
    <phoneticPr fontId="3"/>
  </si>
  <si>
    <t>て満たすこと。</t>
    <phoneticPr fontId="3"/>
  </si>
  <si>
    <t>　・　各工事の請負金額が１億円未満（建築一式工事は２億円未満）であること。</t>
    <phoneticPr fontId="3"/>
  </si>
  <si>
    <t>　・　工事の工事現場間の距離が、同一の専任特例１号技術者がその１日の勤務時間内に</t>
    <phoneticPr fontId="3"/>
  </si>
  <si>
    <t>　　巡回可能なものであり、かつ当該工事現場と他の工事現場との間の移動距離がおおむ</t>
    <phoneticPr fontId="3"/>
  </si>
  <si>
    <t>　　ね片道２時間以内であること。</t>
    <phoneticPr fontId="3"/>
  </si>
  <si>
    <t>　・　下請け次数が３を超えていないこと。</t>
    <phoneticPr fontId="3"/>
  </si>
  <si>
    <t>　・  当該建設工事に置かれる専任特例１号技術者との連絡その他必要な措置を講ずるた</t>
    <phoneticPr fontId="3"/>
  </si>
  <si>
    <t>　　めの者（以下、「連絡員」という。）を現場に置くこと。</t>
    <phoneticPr fontId="3"/>
  </si>
  <si>
    <t>　　　なお、土木一式工事又は建築一式工事の場合の連絡員は、当該工事と同業種の建設</t>
    <phoneticPr fontId="3"/>
  </si>
  <si>
    <t>　　工事に関し、１年以上の実務経験を有するものであること。</t>
    <phoneticPr fontId="3"/>
  </si>
  <si>
    <t>　・  CCUS 等により、専任特例１号技術者が遠隔から現場作業員の入退場が確認できる</t>
    <phoneticPr fontId="3"/>
  </si>
  <si>
    <t>　　措置を講じていること。</t>
    <phoneticPr fontId="3"/>
  </si>
  <si>
    <t>　・  人員の配置の計画書を作成し、現場着手前に監督員に提出したうえで、工事現場毎</t>
    <phoneticPr fontId="3"/>
  </si>
  <si>
    <t>　　に備えおくこと。</t>
    <phoneticPr fontId="3"/>
  </si>
  <si>
    <t>　・  専任特例１号技術者が、当該工事現場以外の場所から当該工事現場の状況の確認を</t>
    <phoneticPr fontId="3"/>
  </si>
  <si>
    <t>　　するために必要な映像及び音声の送受信が可能な情報通信機器（スマートフォン等）</t>
    <phoneticPr fontId="3"/>
  </si>
  <si>
    <t>　　が設置され、当該機器を用いた通信を利用することが可能な環境が確保されているこ</t>
    <phoneticPr fontId="3"/>
  </si>
  <si>
    <t>　　と。</t>
    <phoneticPr fontId="3"/>
  </si>
  <si>
    <t>　・  兼務する工事の数は２件を超えないこと。</t>
    <phoneticPr fontId="3"/>
  </si>
  <si>
    <t>　・  同一の専任特例１号技術者が兼任できる工事の工事種別及び発注機関（公共・民間</t>
    <phoneticPr fontId="3"/>
  </si>
  <si>
    <t>　　等）については問わない。</t>
    <phoneticPr fontId="3"/>
  </si>
  <si>
    <t>第３章　監理技術者（専任特例２号）の配置を認める工事</t>
    <phoneticPr fontId="3"/>
  </si>
  <si>
    <t>　以下の要件を全て満たす場合に、建設業法第２６条第３項第２号の規定の適用を受ける</t>
    <phoneticPr fontId="3"/>
  </si>
  <si>
    <t>監理技術者（以下、「監理技術者（専任特例２号）」という。）の配置を認める。</t>
    <phoneticPr fontId="3"/>
  </si>
  <si>
    <t>　・　建設業法第２６条第３項第２号による監理技術者の職務を補佐する者（以下、「監</t>
    <phoneticPr fontId="3"/>
  </si>
  <si>
    <t>　　理技術者補佐」という。）を専任で配置すること。</t>
    <phoneticPr fontId="3"/>
  </si>
  <si>
    <t>　・　監理技術者補佐は、一級施工管理技士補又は一級施工管理技士等の国家資格者、学</t>
    <phoneticPr fontId="3"/>
  </si>
  <si>
    <t>　　歴や実務経験により監理技術者の資格を有する者であること。なお、監理技術者補佐</t>
    <phoneticPr fontId="3"/>
  </si>
  <si>
    <t>　　の建設業法第２７条の規定に基づく技術検定種目は、監理技術者（専任特例２号）に</t>
    <phoneticPr fontId="3"/>
  </si>
  <si>
    <t>　　求める技術検定種目と同じであること。</t>
    <phoneticPr fontId="3"/>
  </si>
  <si>
    <t>　・　監理技術者補佐は入札参加者と直接的かつ恒常的な雇用関係にあること。</t>
    <phoneticPr fontId="3"/>
  </si>
  <si>
    <t>　・　同一の監理技術者（専任特例２号）が配置できる工事の数は、本工事を含め同時に</t>
    <phoneticPr fontId="3"/>
  </si>
  <si>
    <t>　　２件までとする。（ただし、同一あるいは別々の発注者が、同一の建設業者と締結す</t>
    <phoneticPr fontId="3"/>
  </si>
  <si>
    <t>　　る契約工期の重複する複数の請負契約に係る工事であって、かつ、それぞれの工事の</t>
    <phoneticPr fontId="3"/>
  </si>
  <si>
    <t>　　対象となる工作物等に一体性が認められるもの（当初の請負契約以外の請負契約が随</t>
    <phoneticPr fontId="3"/>
  </si>
  <si>
    <t>　　意契約により締結される場合に限る。）については、これら複数の工事を一の工事と</t>
    <phoneticPr fontId="3"/>
  </si>
  <si>
    <t>　　みなす。）</t>
    <phoneticPr fontId="3"/>
  </si>
  <si>
    <t>　・　監理技術者（専任特例２号）が兼務できる工事は福岡県内の工事でなければならな</t>
    <phoneticPr fontId="3"/>
  </si>
  <si>
    <t>　　い。（県発注工事に限らない。）</t>
    <phoneticPr fontId="3"/>
  </si>
  <si>
    <t>　・　監理技術者（専任特例２号）は、施工における主要な会議への参加、現場の巡回及</t>
    <phoneticPr fontId="3"/>
  </si>
  <si>
    <t>　　び主要な工程の立会等の職務を適正に遂行しなければならない。</t>
    <phoneticPr fontId="3"/>
  </si>
  <si>
    <t>　・　監理技術者（専任特例２号）と監理技術者補佐との間で常に連絡が取れる体制であ</t>
    <phoneticPr fontId="3"/>
  </si>
  <si>
    <t>　　ること。</t>
    <phoneticPr fontId="3"/>
  </si>
  <si>
    <t>　・　監理技術者補佐が担う業務等について、明らかにすること。</t>
    <phoneticPr fontId="3"/>
  </si>
  <si>
    <t>　・　現場の安全管理体制について、監理技術者（専任特例２号）が統括安全衛生責任者</t>
    <phoneticPr fontId="3"/>
  </si>
  <si>
    <t>　　を兼ねていないこと。</t>
    <phoneticPr fontId="3"/>
  </si>
  <si>
    <t>第４章　主任技術者又は監理技術者の専任を要しない期間</t>
    <phoneticPr fontId="3"/>
  </si>
  <si>
    <t>　主任技術者又は監理技術者の工事現場への専任を要しない期間は、下記に該当</t>
    <phoneticPr fontId="3"/>
  </si>
  <si>
    <t>する場合である。</t>
  </si>
  <si>
    <t>　①　請負契約の締結後、現場施工に着手するまでの期間（現場事務所の設置、</t>
    <phoneticPr fontId="3"/>
  </si>
  <si>
    <t>　　資機材の搬入又は仮設工事等が開始されるまでの間）。</t>
    <phoneticPr fontId="3"/>
  </si>
  <si>
    <t>　　　なお、現場施工に着手する日については、請負契約の締結後、監督職員と</t>
    <rPh sb="11" eb="13">
      <t>チャクシュ</t>
    </rPh>
    <rPh sb="15" eb="16">
      <t>ヒ</t>
    </rPh>
    <phoneticPr fontId="3"/>
  </si>
  <si>
    <t>　　の打合せにおいて定める。</t>
    <phoneticPr fontId="3"/>
  </si>
  <si>
    <t>　②　工事用地等の確保が未了、自然災害の発生又は埋蔵文化財調査等により、</t>
    <phoneticPr fontId="3"/>
  </si>
  <si>
    <t>　　工事を全面的に一時中止している期間。</t>
    <phoneticPr fontId="3"/>
  </si>
  <si>
    <t>　③　橋梁、ポンプ、ゲート、エレベーター等の工場製作を含む工事であって、</t>
    <phoneticPr fontId="3"/>
  </si>
  <si>
    <t>　　工場製作のみが行われている期間（工場製作過程での監理技術者による管理</t>
    <phoneticPr fontId="3"/>
  </si>
  <si>
    <t>　　は必要であるが現場での専任は不要）。</t>
    <phoneticPr fontId="3"/>
  </si>
  <si>
    <t>　④　仮橋等の工事仮設物の賃貸借を含む契約であって、当該仮設物の設置、</t>
    <rPh sb="3" eb="4">
      <t>カリ</t>
    </rPh>
    <rPh sb="4" eb="5">
      <t>バシ</t>
    </rPh>
    <rPh sb="5" eb="6">
      <t>トウ</t>
    </rPh>
    <rPh sb="7" eb="9">
      <t>コウジ</t>
    </rPh>
    <rPh sb="9" eb="12">
      <t>カセツブツ</t>
    </rPh>
    <rPh sb="13" eb="16">
      <t>チンタイシャク</t>
    </rPh>
    <rPh sb="17" eb="18">
      <t>フク</t>
    </rPh>
    <rPh sb="19" eb="21">
      <t>ケイヤク</t>
    </rPh>
    <rPh sb="26" eb="28">
      <t>トウガイ</t>
    </rPh>
    <rPh sb="28" eb="31">
      <t>カセツブツ</t>
    </rPh>
    <rPh sb="32" eb="34">
      <t>セッチ</t>
    </rPh>
    <phoneticPr fontId="3"/>
  </si>
  <si>
    <t>　　撤去やその他の工事作業が行われていない期間。</t>
    <rPh sb="2" eb="4">
      <t>テッキョ</t>
    </rPh>
    <rPh sb="7" eb="8">
      <t>ホカ</t>
    </rPh>
    <rPh sb="9" eb="11">
      <t>コウジ</t>
    </rPh>
    <rPh sb="11" eb="13">
      <t>サギョウ</t>
    </rPh>
    <rPh sb="14" eb="15">
      <t>オコナ</t>
    </rPh>
    <rPh sb="21" eb="23">
      <t>キカン</t>
    </rPh>
    <phoneticPr fontId="3"/>
  </si>
  <si>
    <t>第５章　建設業法第２６条の５の規定の適用を受ける</t>
    <phoneticPr fontId="3"/>
  </si>
  <si>
    <t>営業所技術者又は特定営業所技術者の配置</t>
    <phoneticPr fontId="3"/>
  </si>
  <si>
    <t>　以下の要件を全て満たす場合に、建設業法第２６条の５の規定の適用を受ける営業所技</t>
    <phoneticPr fontId="3"/>
  </si>
  <si>
    <t>術者又は特定営業所技術者（以下、「営業所技術者等」という。）が工事現場の主任技術</t>
    <phoneticPr fontId="3"/>
  </si>
  <si>
    <t>者等を兼務することについては、監理技術者制度運用マニュアルに定められる資格要件等</t>
    <phoneticPr fontId="3"/>
  </si>
  <si>
    <t>を満足するものとし、かつ以下の要件をすべて満たすこと。</t>
    <phoneticPr fontId="3"/>
  </si>
  <si>
    <t>　・　営業所技術者等が置かれている営業所において請負契約が締結された建設工事であ</t>
    <phoneticPr fontId="3"/>
  </si>
  <si>
    <t>　・　営業所と工事現場の距離が、同一の営業所技術者等がその１日の勤務時間内に巡回</t>
    <phoneticPr fontId="3"/>
  </si>
  <si>
    <t>　　可能なものであり、かつ営業所から当該工事現場との間の移動距離がおおむね片道２</t>
    <phoneticPr fontId="3"/>
  </si>
  <si>
    <t>　　時間以内であること。</t>
    <phoneticPr fontId="3"/>
  </si>
  <si>
    <t>　・  当該建設工事に置かれる営業所技術者等との連絡その他必要な措置を講ずるための</t>
    <phoneticPr fontId="3"/>
  </si>
  <si>
    <t>　　者（以下、「連絡員」という。）を現場に置くこと。</t>
    <phoneticPr fontId="3"/>
  </si>
  <si>
    <t>　・  CCUS 等により、営業所技術者等が遠隔から現場作業員の入退場が確認できる措置</t>
    <phoneticPr fontId="3"/>
  </si>
  <si>
    <t>　　を講じていること。</t>
    <phoneticPr fontId="3"/>
  </si>
  <si>
    <t>　・  人員の配置の計画書を作成し、現場着手前に監督員に提出したうえで、工事現場に</t>
    <phoneticPr fontId="3"/>
  </si>
  <si>
    <t>　　備えおくこと。</t>
    <phoneticPr fontId="3"/>
  </si>
  <si>
    <t>　・  営業所技術者等が、当該工事現場以外の場所から当該工事現場の状況の確認をする</t>
    <phoneticPr fontId="3"/>
  </si>
  <si>
    <t>　　ために必要な映像及び音声の送受信が可能な情報通信機器（スマートフォン等）が設</t>
    <phoneticPr fontId="3"/>
  </si>
  <si>
    <t>　　置され、当該機器を用いた通信を利用することが可能な環境が確保されていること。</t>
    <phoneticPr fontId="3"/>
  </si>
  <si>
    <t xml:space="preserve">　・　兼務する工事の数は１件を超えないこと。  </t>
    <phoneticPr fontId="3"/>
  </si>
  <si>
    <t>第６章　主任技術者等について</t>
    <phoneticPr fontId="3"/>
  </si>
  <si>
    <t>　本工事の主任技術者等は、入札公告及び入札説明書の「主任（監理）技術者の</t>
    <rPh sb="1" eb="2">
      <t>ホン</t>
    </rPh>
    <rPh sb="2" eb="4">
      <t>コウジ</t>
    </rPh>
    <rPh sb="5" eb="7">
      <t>シュニン</t>
    </rPh>
    <rPh sb="7" eb="9">
      <t>ギジュツ</t>
    </rPh>
    <rPh sb="9" eb="10">
      <t>シャ</t>
    </rPh>
    <rPh sb="10" eb="11">
      <t>トウ</t>
    </rPh>
    <rPh sb="13" eb="15">
      <t>ニュウサツ</t>
    </rPh>
    <rPh sb="15" eb="17">
      <t>コウコク</t>
    </rPh>
    <rPh sb="17" eb="18">
      <t>オヨ</t>
    </rPh>
    <rPh sb="19" eb="21">
      <t>ニュウサツ</t>
    </rPh>
    <rPh sb="21" eb="24">
      <t>セツメイショ</t>
    </rPh>
    <rPh sb="26" eb="28">
      <t>シュニン</t>
    </rPh>
    <rPh sb="29" eb="31">
      <t>カンリ</t>
    </rPh>
    <rPh sb="32" eb="35">
      <t>ギジュツシャ</t>
    </rPh>
    <phoneticPr fontId="3"/>
  </si>
  <si>
    <t>資格・工事経験」の様式に配置予定技術者として記載した者のうち、入札参加</t>
    <rPh sb="0" eb="2">
      <t>シカク</t>
    </rPh>
    <rPh sb="3" eb="5">
      <t>コウジ</t>
    </rPh>
    <rPh sb="5" eb="7">
      <t>ケイケン</t>
    </rPh>
    <rPh sb="9" eb="11">
      <t>ヨウシキ</t>
    </rPh>
    <rPh sb="12" eb="14">
      <t>ハイチ</t>
    </rPh>
    <rPh sb="14" eb="16">
      <t>ヨテイ</t>
    </rPh>
    <rPh sb="16" eb="19">
      <t>ギジュツシャ</t>
    </rPh>
    <rPh sb="22" eb="24">
      <t>キサイ</t>
    </rPh>
    <rPh sb="26" eb="27">
      <t>モノ</t>
    </rPh>
    <rPh sb="31" eb="33">
      <t>ニュウサツ</t>
    </rPh>
    <rPh sb="33" eb="35">
      <t>サンカ</t>
    </rPh>
    <phoneticPr fontId="3"/>
  </si>
  <si>
    <t>条件を満たすことを発注者が認めた者の中から配置するものとする。</t>
    <rPh sb="0" eb="2">
      <t>ジョウケン</t>
    </rPh>
    <rPh sb="3" eb="4">
      <t>ミ</t>
    </rPh>
    <rPh sb="9" eb="12">
      <t>ハッチュウシャ</t>
    </rPh>
    <rPh sb="13" eb="14">
      <t>ミト</t>
    </rPh>
    <rPh sb="16" eb="17">
      <t>モノ</t>
    </rPh>
    <rPh sb="18" eb="19">
      <t>ナカ</t>
    </rPh>
    <rPh sb="21" eb="23">
      <t>ハイチ</t>
    </rPh>
    <phoneticPr fontId="3"/>
  </si>
  <si>
    <t xml:space="preserve"> ただし、配置予定技術者を変更できるのは、病休・死亡・退職等極めて特別な</t>
    <rPh sb="5" eb="7">
      <t>ハイチ</t>
    </rPh>
    <rPh sb="7" eb="9">
      <t>ヨテイ</t>
    </rPh>
    <rPh sb="9" eb="12">
      <t>ギジュツシャ</t>
    </rPh>
    <rPh sb="13" eb="15">
      <t>ヘンコウ</t>
    </rPh>
    <rPh sb="21" eb="23">
      <t>ビョウキュウ</t>
    </rPh>
    <rPh sb="24" eb="26">
      <t>シボウ</t>
    </rPh>
    <rPh sb="27" eb="29">
      <t>タイショク</t>
    </rPh>
    <rPh sb="29" eb="30">
      <t>トウ</t>
    </rPh>
    <rPh sb="30" eb="31">
      <t>キワ</t>
    </rPh>
    <rPh sb="33" eb="35">
      <t>トクベツ</t>
    </rPh>
    <phoneticPr fontId="3"/>
  </si>
  <si>
    <t>場合に限る。</t>
    <rPh sb="0" eb="2">
      <t>バアイ</t>
    </rPh>
    <rPh sb="3" eb="4">
      <t>カギ</t>
    </rPh>
    <phoneticPr fontId="3"/>
  </si>
  <si>
    <t>第７章　配置技術者の途中交代</t>
    <phoneticPr fontId="3"/>
  </si>
  <si>
    <t>第1条　配置技術者の途中交代が認められる場合としては、主任技術者等の</t>
    <rPh sb="0" eb="1">
      <t>ダイ</t>
    </rPh>
    <rPh sb="2" eb="3">
      <t>ジョウ</t>
    </rPh>
    <rPh sb="4" eb="6">
      <t>ハイチ</t>
    </rPh>
    <rPh sb="6" eb="9">
      <t>ギジュツシャ</t>
    </rPh>
    <rPh sb="10" eb="12">
      <t>トチュウ</t>
    </rPh>
    <rPh sb="12" eb="14">
      <t>コウタイ</t>
    </rPh>
    <rPh sb="15" eb="16">
      <t>ミト</t>
    </rPh>
    <rPh sb="20" eb="22">
      <t>バアイ</t>
    </rPh>
    <rPh sb="27" eb="29">
      <t>シュニン</t>
    </rPh>
    <rPh sb="29" eb="32">
      <t>ギジュツシャ</t>
    </rPh>
    <rPh sb="32" eb="33">
      <t>トウ</t>
    </rPh>
    <phoneticPr fontId="3"/>
  </si>
  <si>
    <t>　死亡、傷病、又は退職等、真にやむを得ない場合のほか、以下に該当する</t>
    <rPh sb="1" eb="3">
      <t>シボウ</t>
    </rPh>
    <rPh sb="4" eb="6">
      <t>ショウビョウ</t>
    </rPh>
    <rPh sb="7" eb="8">
      <t>マタ</t>
    </rPh>
    <rPh sb="9" eb="11">
      <t>タイショク</t>
    </rPh>
    <rPh sb="11" eb="12">
      <t>トウ</t>
    </rPh>
    <rPh sb="13" eb="14">
      <t>シン</t>
    </rPh>
    <rPh sb="18" eb="19">
      <t>エ</t>
    </rPh>
    <rPh sb="21" eb="23">
      <t>バアイ</t>
    </rPh>
    <rPh sb="27" eb="29">
      <t>イカ</t>
    </rPh>
    <rPh sb="30" eb="32">
      <t>ガイトウ</t>
    </rPh>
    <phoneticPr fontId="3"/>
  </si>
  <si>
    <t>　場合である。</t>
    <rPh sb="1" eb="3">
      <t>バアイ</t>
    </rPh>
    <phoneticPr fontId="3"/>
  </si>
  <si>
    <t>　①　受注者の責によらない理由により工事中止又は工事内容の大幅な変更が</t>
    <rPh sb="3" eb="6">
      <t>ジュチュウシャ</t>
    </rPh>
    <rPh sb="7" eb="8">
      <t>セキ</t>
    </rPh>
    <rPh sb="13" eb="15">
      <t>リユウ</t>
    </rPh>
    <rPh sb="18" eb="20">
      <t>コウジ</t>
    </rPh>
    <rPh sb="20" eb="22">
      <t>チュウシ</t>
    </rPh>
    <rPh sb="22" eb="23">
      <t>マタ</t>
    </rPh>
    <rPh sb="24" eb="26">
      <t>コウジ</t>
    </rPh>
    <rPh sb="26" eb="28">
      <t>ナイヨウ</t>
    </rPh>
    <rPh sb="29" eb="31">
      <t>オオハバ</t>
    </rPh>
    <rPh sb="32" eb="34">
      <t>ヘンコウ</t>
    </rPh>
    <phoneticPr fontId="3"/>
  </si>
  <si>
    <t>　　　発生し、工期が延長された場合。</t>
    <rPh sb="3" eb="5">
      <t>ハッセイ</t>
    </rPh>
    <rPh sb="7" eb="9">
      <t>コウキ</t>
    </rPh>
    <rPh sb="10" eb="12">
      <t>エンチョウ</t>
    </rPh>
    <rPh sb="15" eb="17">
      <t>バアイ</t>
    </rPh>
    <phoneticPr fontId="3"/>
  </si>
  <si>
    <t>　②　橋梁、ポンプ、ゲート・エレベーター・発電機・配電盤等の電機品等の</t>
    <rPh sb="3" eb="5">
      <t>キョウリョウ</t>
    </rPh>
    <rPh sb="21" eb="24">
      <t>ハツデンキ</t>
    </rPh>
    <rPh sb="25" eb="28">
      <t>ハイデンバン</t>
    </rPh>
    <rPh sb="28" eb="29">
      <t>トウ</t>
    </rPh>
    <rPh sb="30" eb="33">
      <t>デンキヒン</t>
    </rPh>
    <rPh sb="33" eb="34">
      <t>トウ</t>
    </rPh>
    <phoneticPr fontId="3"/>
  </si>
  <si>
    <t>　　　工場製作を含む工事であって、工場から現場へ工事の現場が移行する</t>
    <rPh sb="24" eb="26">
      <t>コウジ</t>
    </rPh>
    <rPh sb="27" eb="29">
      <t>ゲンバ</t>
    </rPh>
    <rPh sb="30" eb="32">
      <t>イコウ</t>
    </rPh>
    <rPh sb="31" eb="32">
      <t>イ</t>
    </rPh>
    <phoneticPr fontId="3"/>
  </si>
  <si>
    <t>　　　時点。</t>
    <phoneticPr fontId="3"/>
  </si>
  <si>
    <t>　③　ダム、トンネル等の大規模な工事で、一つの契約工期が多年に及ぶ場合。</t>
    <rPh sb="10" eb="11">
      <t>トウ</t>
    </rPh>
    <rPh sb="12" eb="15">
      <t>ダイキボ</t>
    </rPh>
    <rPh sb="16" eb="18">
      <t>コウジ</t>
    </rPh>
    <rPh sb="20" eb="21">
      <t>ヒト</t>
    </rPh>
    <rPh sb="23" eb="25">
      <t>ケイヤク</t>
    </rPh>
    <rPh sb="25" eb="27">
      <t>コウキ</t>
    </rPh>
    <rPh sb="28" eb="30">
      <t>タネン</t>
    </rPh>
    <rPh sb="31" eb="32">
      <t>オヨ</t>
    </rPh>
    <rPh sb="33" eb="35">
      <t>バアイ</t>
    </rPh>
    <phoneticPr fontId="3"/>
  </si>
  <si>
    <t>第２条　前条のいずれの場合であっても、受注者と発注者が協議し、工事の継続</t>
    <phoneticPr fontId="3"/>
  </si>
  <si>
    <t>　性、品質の確保等に支障がないと認められる場合のみ途中交代が可能となる。</t>
    <phoneticPr fontId="3"/>
  </si>
  <si>
    <t>　ただし、新たに配置しようとする技術者は、変更届出日時点において、本工事</t>
    <rPh sb="5" eb="6">
      <t>アラ</t>
    </rPh>
    <rPh sb="8" eb="10">
      <t>ハイチ</t>
    </rPh>
    <rPh sb="21" eb="23">
      <t>ヘンコウ</t>
    </rPh>
    <rPh sb="23" eb="25">
      <t>トドケデ</t>
    </rPh>
    <rPh sb="25" eb="26">
      <t>ヒ</t>
    </rPh>
    <rPh sb="26" eb="28">
      <t>ジテン</t>
    </rPh>
    <rPh sb="33" eb="36">
      <t>ホンコウジ</t>
    </rPh>
    <phoneticPr fontId="3"/>
  </si>
  <si>
    <t>　の入札説明書に定められた配置予定技術者に関する全ての条件を満たす者で</t>
    <phoneticPr fontId="3"/>
  </si>
  <si>
    <t>　なければならない。</t>
    <phoneticPr fontId="3"/>
  </si>
  <si>
    <t>　なお、配置技術者を変更した場合、変更後の配置技術者の変更届出日時点での</t>
    <rPh sb="27" eb="31">
      <t>ヘンコウトドケデ</t>
    </rPh>
    <rPh sb="31" eb="32">
      <t>ヒ</t>
    </rPh>
    <rPh sb="32" eb="34">
      <t>ジテン</t>
    </rPh>
    <phoneticPr fontId="3"/>
  </si>
  <si>
    <t>　技術力について、本工事の総合評価における「配置予定技術者の技術力」に</t>
    <phoneticPr fontId="3"/>
  </si>
  <si>
    <t>　より評価した結果が、当初の配置予定技術者の評価結果を下回るときは、工事</t>
    <phoneticPr fontId="3"/>
  </si>
  <si>
    <t>　成績評定から５点を減じる（注1）。</t>
    <rPh sb="14" eb="15">
      <t>チュウ</t>
    </rPh>
    <phoneticPr fontId="3"/>
  </si>
  <si>
    <t xml:space="preserve"> （注1）発注時に明示していない施工上の制約（予見できなかったものを除く）</t>
    <rPh sb="5" eb="8">
      <t>ハッチュウトキ</t>
    </rPh>
    <rPh sb="9" eb="11">
      <t>メイジ</t>
    </rPh>
    <rPh sb="16" eb="19">
      <t>セコウジョウ</t>
    </rPh>
    <rPh sb="20" eb="22">
      <t>セイヤク</t>
    </rPh>
    <rPh sb="23" eb="25">
      <t>ヨケン</t>
    </rPh>
    <rPh sb="34" eb="35">
      <t>ノゾ</t>
    </rPh>
    <phoneticPr fontId="3"/>
  </si>
  <si>
    <t xml:space="preserve"> 　　　 があり、かつ、それが工程に著しい影響を及ぼす場合はこの限りでは</t>
    <rPh sb="15" eb="17">
      <t>コウテイ</t>
    </rPh>
    <rPh sb="18" eb="19">
      <t>イチジル</t>
    </rPh>
    <rPh sb="21" eb="23">
      <t>エイキョウ</t>
    </rPh>
    <rPh sb="24" eb="25">
      <t>オヨ</t>
    </rPh>
    <rPh sb="27" eb="29">
      <t>バアイ</t>
    </rPh>
    <rPh sb="32" eb="33">
      <t>カギ</t>
    </rPh>
    <phoneticPr fontId="3"/>
  </si>
  <si>
    <t xml:space="preserve"> 　　　 ない。</t>
    <phoneticPr fontId="3"/>
  </si>
  <si>
    <t>第８章　評価内容の担保</t>
    <phoneticPr fontId="3"/>
  </si>
  <si>
    <t>　申請書又は技術資料等に虚偽の記載が判明した場合又は配置予定技</t>
    <rPh sb="1" eb="4">
      <t>シンセイショ</t>
    </rPh>
    <rPh sb="4" eb="5">
      <t>マタ</t>
    </rPh>
    <rPh sb="6" eb="8">
      <t>ギジュツ</t>
    </rPh>
    <rPh sb="8" eb="10">
      <t>シリョウ</t>
    </rPh>
    <rPh sb="10" eb="11">
      <t>トウ</t>
    </rPh>
    <rPh sb="12" eb="14">
      <t>キョギ</t>
    </rPh>
    <rPh sb="15" eb="17">
      <t>キサイ</t>
    </rPh>
    <rPh sb="18" eb="20">
      <t>ハンメイ</t>
    </rPh>
    <rPh sb="22" eb="24">
      <t>バアイ</t>
    </rPh>
    <rPh sb="24" eb="25">
      <t>マタ</t>
    </rPh>
    <rPh sb="26" eb="28">
      <t>ハイチ</t>
    </rPh>
    <rPh sb="28" eb="30">
      <t>ヨテイ</t>
    </rPh>
    <rPh sb="30" eb="31">
      <t>ワザ</t>
    </rPh>
    <phoneticPr fontId="3"/>
  </si>
  <si>
    <t>術者を正当な理由なく変更した場合、指名停止等措置要綱に基づく指</t>
    <phoneticPr fontId="3"/>
  </si>
  <si>
    <t>名停止を行うことがある。</t>
    <phoneticPr fontId="3"/>
  </si>
  <si>
    <t xml:space="preserve"> 入札時に提出された簡易な施工計画については、履行状況の検査を</t>
    <rPh sb="10" eb="12">
      <t>カンイ</t>
    </rPh>
    <rPh sb="13" eb="15">
      <t>セコウ</t>
    </rPh>
    <rPh sb="15" eb="17">
      <t>ケイカク</t>
    </rPh>
    <phoneticPr fontId="5"/>
  </si>
  <si>
    <t>行う。検査の結果、請負者の責により簡易な施工計画が履行されてい</t>
    <rPh sb="3" eb="5">
      <t>ケンサ</t>
    </rPh>
    <rPh sb="6" eb="8">
      <t>ケッカ</t>
    </rPh>
    <rPh sb="9" eb="11">
      <t>ウケオイ</t>
    </rPh>
    <rPh sb="11" eb="12">
      <t>シャ</t>
    </rPh>
    <rPh sb="13" eb="14">
      <t>セキ</t>
    </rPh>
    <phoneticPr fontId="5"/>
  </si>
  <si>
    <t>ないと発注者が判断した場合は、次に掲げる措置を行う。ただし、工</t>
  </si>
  <si>
    <t>期中に予め請負者から「簡易な施工計画（技術提案）不履行協議書」</t>
  </si>
  <si>
    <t>の提出があり、発注者がやむを得ないと認めたものについては検査の</t>
  </si>
  <si>
    <t>対象としない。</t>
  </si>
  <si>
    <t>一　不履行の簡易な施工計画１事項につき、工事成績評定から５点を</t>
    <rPh sb="0" eb="1">
      <t>イチ</t>
    </rPh>
    <rPh sb="2" eb="3">
      <t>フ</t>
    </rPh>
    <rPh sb="6" eb="8">
      <t>カンイ</t>
    </rPh>
    <rPh sb="9" eb="11">
      <t>セコウ</t>
    </rPh>
    <rPh sb="11" eb="13">
      <t>ケイカク</t>
    </rPh>
    <phoneticPr fontId="5"/>
  </si>
  <si>
    <t>　減じる。ただし、減点は１０点を限度（配置予定技術者の変更にお</t>
  </si>
  <si>
    <t>　ける減点があるときを含む。）とする。</t>
  </si>
  <si>
    <t>二　不履行の簡易な施工計画が３事項以上あるときなど特に悪質と認</t>
    <rPh sb="2" eb="5">
      <t>フリコウ</t>
    </rPh>
    <phoneticPr fontId="5"/>
  </si>
  <si>
    <t>　められるときは前条の規定を適用する。</t>
  </si>
  <si>
    <t>【提出書類】 簡易な施工計画（技術提案）不履行協議書</t>
    <rPh sb="1" eb="3">
      <t>テイシュツ</t>
    </rPh>
    <rPh sb="3" eb="5">
      <t>ショルイ</t>
    </rPh>
    <rPh sb="7" eb="9">
      <t>カンイ</t>
    </rPh>
    <rPh sb="10" eb="14">
      <t>セコウケイカク</t>
    </rPh>
    <rPh sb="15" eb="19">
      <t>ギジュツテイアン</t>
    </rPh>
    <rPh sb="20" eb="26">
      <t>フリコウキョウギショ</t>
    </rPh>
    <phoneticPr fontId="3"/>
  </si>
  <si>
    <t>第９章　工期等の取扱いについて</t>
    <phoneticPr fontId="3"/>
  </si>
  <si>
    <t>第１条</t>
    <phoneticPr fontId="3"/>
  </si>
  <si>
    <t>　本工事は、繰越予算について県議会の承認が得られた場合、工期の延長を行う</t>
    <phoneticPr fontId="3"/>
  </si>
  <si>
    <t>ものとする。</t>
    <phoneticPr fontId="3"/>
  </si>
  <si>
    <t>第２条</t>
    <phoneticPr fontId="3"/>
  </si>
  <si>
    <t>第３条</t>
    <phoneticPr fontId="3"/>
  </si>
  <si>
    <t>　繰越承認前の工事看板に標示する工期は、監督職員と協議の上、前条の工事</t>
    <phoneticPr fontId="3"/>
  </si>
  <si>
    <t>日数を考慮した工期の最終日に「（予定）」を付して標示するものとし、繰越承認後</t>
    <phoneticPr fontId="3"/>
  </si>
  <si>
    <t>速やかに「（予定）」を外した工期に訂正するものとする。</t>
    <phoneticPr fontId="3"/>
  </si>
  <si>
    <t>第１０章　港湾工事における週休２日工事について</t>
    <phoneticPr fontId="3"/>
  </si>
  <si>
    <t>　本工事は、将来の担い手の確保等に向けた労働環境の改善を目的とした発注</t>
    <rPh sb="6" eb="8">
      <t>ショウライ</t>
    </rPh>
    <rPh sb="9" eb="10">
      <t>ニナ</t>
    </rPh>
    <rPh sb="11" eb="12">
      <t>テ</t>
    </rPh>
    <rPh sb="13" eb="15">
      <t>カクホ</t>
    </rPh>
    <rPh sb="15" eb="16">
      <t>トウ</t>
    </rPh>
    <rPh sb="17" eb="18">
      <t>ム</t>
    </rPh>
    <rPh sb="20" eb="22">
      <t>ロウドウ</t>
    </rPh>
    <rPh sb="22" eb="24">
      <t>カンキョウ</t>
    </rPh>
    <rPh sb="25" eb="27">
      <t>カイゼン</t>
    </rPh>
    <rPh sb="28" eb="30">
      <t>モクテキ</t>
    </rPh>
    <rPh sb="33" eb="35">
      <t>ハッチュウ</t>
    </rPh>
    <phoneticPr fontId="3"/>
  </si>
  <si>
    <t>者指定型の「港湾工事における週休２日工事」である。</t>
    <rPh sb="1" eb="3">
      <t>シテイ</t>
    </rPh>
    <rPh sb="6" eb="10">
      <t>コウワンコウジ</t>
    </rPh>
    <rPh sb="14" eb="16">
      <t>シュウキュウ</t>
    </rPh>
    <phoneticPr fontId="3"/>
  </si>
  <si>
    <t>　試行内容については、「福岡県県土整備部 港湾工事における週休２日工事</t>
    <rPh sb="1" eb="3">
      <t>シコウ</t>
    </rPh>
    <rPh sb="3" eb="5">
      <t>ナイヨウ</t>
    </rPh>
    <rPh sb="12" eb="14">
      <t>フクオカ</t>
    </rPh>
    <rPh sb="14" eb="15">
      <t>ケン</t>
    </rPh>
    <rPh sb="15" eb="17">
      <t>ケンド</t>
    </rPh>
    <rPh sb="17" eb="19">
      <t>セイビ</t>
    </rPh>
    <rPh sb="19" eb="20">
      <t>ブ</t>
    </rPh>
    <rPh sb="21" eb="23">
      <t>コウワン</t>
    </rPh>
    <rPh sb="23" eb="25">
      <t>コウジ</t>
    </rPh>
    <rPh sb="29" eb="31">
      <t>シュウキュウ</t>
    </rPh>
    <rPh sb="32" eb="33">
      <t>ニチ</t>
    </rPh>
    <phoneticPr fontId="3"/>
  </si>
  <si>
    <t>試行要領」によること。</t>
    <phoneticPr fontId="3"/>
  </si>
  <si>
    <t>ホームページ：</t>
    <phoneticPr fontId="3"/>
  </si>
  <si>
    <t>https//www.pref.fukuoka.lg.jp/contents/fivedayww241001.html</t>
    <phoneticPr fontId="3"/>
  </si>
  <si>
    <t>第１１章　熱中症対策に資する現場管理費の補正の試行について</t>
    <phoneticPr fontId="3"/>
  </si>
  <si>
    <t>　本工事は、熱中症対策に資する現場管理費の補正の試行工事の対象とし、日</t>
    <rPh sb="6" eb="8">
      <t>ネッチュウ</t>
    </rPh>
    <rPh sb="8" eb="9">
      <t>ショウ</t>
    </rPh>
    <rPh sb="9" eb="11">
      <t>タイサク</t>
    </rPh>
    <rPh sb="12" eb="13">
      <t>シ</t>
    </rPh>
    <rPh sb="15" eb="17">
      <t>ゲンバ</t>
    </rPh>
    <rPh sb="17" eb="20">
      <t>カンリヒ</t>
    </rPh>
    <rPh sb="21" eb="23">
      <t>ホセイ</t>
    </rPh>
    <rPh sb="24" eb="26">
      <t>シコウ</t>
    </rPh>
    <rPh sb="26" eb="28">
      <t>コウジ</t>
    </rPh>
    <rPh sb="29" eb="31">
      <t>タイショウ</t>
    </rPh>
    <rPh sb="34" eb="35">
      <t>ニチ</t>
    </rPh>
    <phoneticPr fontId="3"/>
  </si>
  <si>
    <t>最高気温の状況に応じた現場管理費の補正を行う対象工事である。</t>
    <phoneticPr fontId="3"/>
  </si>
  <si>
    <t>　試行内容については、別紙「熱中症対策に資する現場管理費の補正にあたっ</t>
    <rPh sb="1" eb="3">
      <t>シコウ</t>
    </rPh>
    <rPh sb="3" eb="5">
      <t>ナイヨウ</t>
    </rPh>
    <rPh sb="11" eb="13">
      <t>ベッシ</t>
    </rPh>
    <rPh sb="14" eb="16">
      <t>ネッチュウ</t>
    </rPh>
    <rPh sb="16" eb="17">
      <t>ショウ</t>
    </rPh>
    <rPh sb="17" eb="19">
      <t>タイサク</t>
    </rPh>
    <rPh sb="20" eb="21">
      <t>シ</t>
    </rPh>
    <rPh sb="23" eb="25">
      <t>ゲンバ</t>
    </rPh>
    <rPh sb="25" eb="28">
      <t>カンリヒ</t>
    </rPh>
    <rPh sb="29" eb="31">
      <t>ホセイ</t>
    </rPh>
    <phoneticPr fontId="3"/>
  </si>
  <si>
    <t>ての要領」を参照すること。</t>
    <rPh sb="2" eb="4">
      <t>ヨウリョウ</t>
    </rPh>
    <phoneticPr fontId="3"/>
  </si>
  <si>
    <t>第１２章　建設現場の遠隔臨場　試行工事について（発注者指定型）</t>
    <phoneticPr fontId="3"/>
  </si>
  <si>
    <t>　本工事は、県土整備部発注工事において「段階確認」、「材料確認」と</t>
    <rPh sb="2" eb="4">
      <t>コウジ</t>
    </rPh>
    <rPh sb="6" eb="8">
      <t>ケンド</t>
    </rPh>
    <rPh sb="8" eb="10">
      <t>セイビ</t>
    </rPh>
    <rPh sb="10" eb="11">
      <t>ブ</t>
    </rPh>
    <rPh sb="11" eb="13">
      <t>ハッチュウ</t>
    </rPh>
    <phoneticPr fontId="3"/>
  </si>
  <si>
    <t>「立会」を必要とする作業に遠隔臨場を適用して、受発注者の作業効率化</t>
    <phoneticPr fontId="3"/>
  </si>
  <si>
    <t>を図るとともに、契約の適正な履行として施工履歴を管理することを目的</t>
    <phoneticPr fontId="3"/>
  </si>
  <si>
    <t>とした試行工事である。</t>
    <rPh sb="3" eb="5">
      <t>シコウ</t>
    </rPh>
    <rPh sb="5" eb="7">
      <t>コウジ</t>
    </rPh>
    <phoneticPr fontId="3"/>
  </si>
  <si>
    <t>　試行内容については、別紙「建設現場の遠隔臨場に関する試行要領」を</t>
    <rPh sb="1" eb="3">
      <t>シコウ</t>
    </rPh>
    <rPh sb="3" eb="5">
      <t>ナイヨウ</t>
    </rPh>
    <rPh sb="11" eb="13">
      <t>ベッシ</t>
    </rPh>
    <rPh sb="14" eb="16">
      <t>ケンセツ</t>
    </rPh>
    <rPh sb="16" eb="18">
      <t>ゲンバ</t>
    </rPh>
    <rPh sb="19" eb="21">
      <t>エンカク</t>
    </rPh>
    <rPh sb="21" eb="23">
      <t>リンジョウ</t>
    </rPh>
    <rPh sb="24" eb="25">
      <t>カン</t>
    </rPh>
    <rPh sb="27" eb="29">
      <t>シコウ</t>
    </rPh>
    <rPh sb="29" eb="31">
      <t>ヨウリョウ</t>
    </rPh>
    <phoneticPr fontId="3"/>
  </si>
  <si>
    <t>参照すること。</t>
    <phoneticPr fontId="3"/>
  </si>
  <si>
    <t>　本工事は、原則、遠隔臨場を実施するものとする。</t>
    <rPh sb="1" eb="2">
      <t>ホン</t>
    </rPh>
    <rPh sb="2" eb="4">
      <t>コウジ</t>
    </rPh>
    <rPh sb="6" eb="8">
      <t>ゲンソク</t>
    </rPh>
    <rPh sb="9" eb="11">
      <t>エンカク</t>
    </rPh>
    <rPh sb="11" eb="13">
      <t>リンジョウ</t>
    </rPh>
    <rPh sb="14" eb="16">
      <t>ジッシ</t>
    </rPh>
    <phoneticPr fontId="3"/>
  </si>
  <si>
    <t>実施できない場合、実施不可の理由を記載した工事打合簿を提出すること。</t>
    <rPh sb="0" eb="2">
      <t>ジッシ</t>
    </rPh>
    <rPh sb="6" eb="8">
      <t>バアイ</t>
    </rPh>
    <rPh sb="9" eb="11">
      <t>ジッシ</t>
    </rPh>
    <rPh sb="11" eb="13">
      <t>フカ</t>
    </rPh>
    <rPh sb="14" eb="16">
      <t>リユウ</t>
    </rPh>
    <rPh sb="17" eb="19">
      <t>キサイ</t>
    </rPh>
    <rPh sb="21" eb="23">
      <t>コウジ</t>
    </rPh>
    <rPh sb="23" eb="25">
      <t>ウチアワ</t>
    </rPh>
    <rPh sb="25" eb="26">
      <t>ボ</t>
    </rPh>
    <rPh sb="27" eb="29">
      <t>テイシュツ</t>
    </rPh>
    <phoneticPr fontId="3"/>
  </si>
  <si>
    <t>（通信状態が悪いなどの合理的理由）</t>
    <rPh sb="1" eb="3">
      <t>ツウシン</t>
    </rPh>
    <rPh sb="3" eb="5">
      <t>ジョウタイ</t>
    </rPh>
    <rPh sb="6" eb="7">
      <t>ワル</t>
    </rPh>
    <rPh sb="11" eb="14">
      <t>ゴウリテキ</t>
    </rPh>
    <rPh sb="14" eb="16">
      <t>リユウ</t>
    </rPh>
    <phoneticPr fontId="3"/>
  </si>
  <si>
    <t>　なお、明示した施工条件に変更が生じた場合は、契約変更の対象とする。また、</t>
    <rPh sb="4" eb="6">
      <t>メイジ</t>
    </rPh>
    <rPh sb="8" eb="10">
      <t>セコウ</t>
    </rPh>
    <rPh sb="10" eb="12">
      <t>ジョウケン</t>
    </rPh>
    <rPh sb="13" eb="15">
      <t>ヘンコウ</t>
    </rPh>
    <rPh sb="16" eb="17">
      <t>ショウ</t>
    </rPh>
    <rPh sb="19" eb="21">
      <t>バアイ</t>
    </rPh>
    <rPh sb="23" eb="25">
      <t>ケイヤク</t>
    </rPh>
    <rPh sb="25" eb="27">
      <t>ヘンコウ</t>
    </rPh>
    <rPh sb="28" eb="30">
      <t>タイショウ</t>
    </rPh>
    <phoneticPr fontId="3"/>
  </si>
  <si>
    <t>受発注者で協議し、契約変更の対象とする。</t>
    <rPh sb="0" eb="1">
      <t>ジュ</t>
    </rPh>
    <rPh sb="1" eb="4">
      <t>ハッチュウシャ</t>
    </rPh>
    <phoneticPr fontId="3"/>
  </si>
  <si>
    <t>　１）工程関係</t>
    <rPh sb="3" eb="5">
      <t>コウテイ</t>
    </rPh>
    <rPh sb="5" eb="7">
      <t>カンケイ</t>
    </rPh>
    <phoneticPr fontId="3"/>
  </si>
  <si>
    <t>（快適トイレの建設現場への設置について）</t>
    <rPh sb="1" eb="3">
      <t>カイテキ</t>
    </rPh>
    <phoneticPr fontId="6"/>
  </si>
  <si>
    <t>第１５章　排出ガス対策型建設機械の使用について</t>
    <phoneticPr fontId="3"/>
  </si>
  <si>
    <t xml:space="preserve">  本工事における建設機械は、排出ガス対策型を使用するものとする。</t>
    <phoneticPr fontId="3"/>
  </si>
  <si>
    <t xml:space="preserve">  対象建設機械は、</t>
    <phoneticPr fontId="3"/>
  </si>
  <si>
    <t>　一般工事用主要土工機械３機種</t>
    <phoneticPr fontId="3"/>
  </si>
  <si>
    <t>　（バックホウ、車輪式トラクタ   ショベル、ブルドーザー）</t>
    <phoneticPr fontId="3"/>
  </si>
  <si>
    <t>　［ディーゼルエンジン出力7.5～260ｋＷ］</t>
    <phoneticPr fontId="3"/>
  </si>
  <si>
    <t>　および普及台数の多い建設機械５機種</t>
    <phoneticPr fontId="3"/>
  </si>
  <si>
    <t>　（発動発電機、空気圧縮機、油圧ユニット、ローラー類、ホイールクレーン）</t>
    <phoneticPr fontId="3"/>
  </si>
  <si>
    <t>　［ディーゼルエンジン出力7.5～260kW］とする。</t>
    <phoneticPr fontId="3"/>
  </si>
  <si>
    <t xml:space="preserve">  なお、トンネル工事用建設機械７機種</t>
    <phoneticPr fontId="3"/>
  </si>
  <si>
    <t>　（バックホウ、大型ブレーカー、トラクタショベル、コンクリート吹き付け機、</t>
    <phoneticPr fontId="3"/>
  </si>
  <si>
    <t>ドリルジャンボ、ダンプトラック、トラックミキサー）</t>
    <phoneticPr fontId="3"/>
  </si>
  <si>
    <t>　［ディーゼルエンジン出力30～260kW］も同様とする。</t>
    <phoneticPr fontId="3"/>
  </si>
  <si>
    <t xml:space="preserve">  監督員は、排出ガス対策型の使用確認のため、現場にて確認を行うことがあるが、</t>
    <phoneticPr fontId="3"/>
  </si>
  <si>
    <t>請負者はこれに協力するものとする。</t>
    <phoneticPr fontId="3"/>
  </si>
  <si>
    <t>第４条</t>
    <rPh sb="0" eb="1">
      <t>ダイ</t>
    </rPh>
    <rPh sb="2" eb="3">
      <t>ジョウ</t>
    </rPh>
    <phoneticPr fontId="3"/>
  </si>
  <si>
    <t xml:space="preserve"> 第２条の対策機械を使用出来ない場合は、</t>
    <rPh sb="1" eb="2">
      <t>ダイ</t>
    </rPh>
    <rPh sb="3" eb="4">
      <t>ジョウ</t>
    </rPh>
    <phoneticPr fontId="3"/>
  </si>
  <si>
    <t>別紙様式「排出ガス対策型建設機械不使用理由書」を監督員に提出するものとする。</t>
    <phoneticPr fontId="3"/>
  </si>
  <si>
    <t>この場合、減額変更契約を締結する場合もあるものとする。</t>
  </si>
  <si>
    <t>第１６章　「コブリス・プラス」の運用について</t>
    <phoneticPr fontId="3"/>
  </si>
  <si>
    <t>　本工事は、「コブリス・プラス」の登録対象工事であり、受注者は、</t>
    <phoneticPr fontId="3"/>
  </si>
  <si>
    <t>施工計画作成時（作成しない場合は、工事着手前）、完成時及び</t>
    <phoneticPr fontId="3"/>
  </si>
  <si>
    <t>登録情報の変更が生じた場合は、速やかに「コブリス・プラス」に</t>
    <phoneticPr fontId="3"/>
  </si>
  <si>
    <t>データの入力を行い、コブリス・プラス登録済確認書、再生資源利用</t>
    <rPh sb="18" eb="21">
      <t>トウロクズミ</t>
    </rPh>
    <rPh sb="21" eb="24">
      <t>カクニンショ</t>
    </rPh>
    <phoneticPr fontId="3"/>
  </si>
  <si>
    <t>計画書（実施書）及び再生資源利用促進計画書（実施書)の様式を</t>
    <phoneticPr fontId="3"/>
  </si>
  <si>
    <t>発注者に提出すること。また、受注者は、法令等に基づき、再生資源</t>
    <rPh sb="0" eb="3">
      <t>ハッチュウシャ</t>
    </rPh>
    <phoneticPr fontId="3"/>
  </si>
  <si>
    <t>利用計画書及び再生資源利用促進計画書（500m3以上の建設発生土を</t>
    <phoneticPr fontId="3"/>
  </si>
  <si>
    <t>搬出する場合は確認結果票を含む）を工事現場の公衆が見やすい場所</t>
    <rPh sb="0" eb="2">
      <t>ハンシュツ</t>
    </rPh>
    <rPh sb="4" eb="6">
      <t>バアイ</t>
    </rPh>
    <rPh sb="7" eb="9">
      <t>カクニン</t>
    </rPh>
    <rPh sb="9" eb="11">
      <t>ケッカ</t>
    </rPh>
    <rPh sb="11" eb="12">
      <t>ヒョウ</t>
    </rPh>
    <rPh sb="13" eb="14">
      <t>フク</t>
    </rPh>
    <phoneticPr fontId="3"/>
  </si>
  <si>
    <t>に掲げなければならない。なお、「コブリス・プラス」の操作に要する</t>
    <phoneticPr fontId="3"/>
  </si>
  <si>
    <t>費用は、共通仮設率に含まれる。また、工事登録時に必要となる利用</t>
    <phoneticPr fontId="3"/>
  </si>
  <si>
    <t>申し込み等、システムに関する問い合わせは次による。</t>
    <phoneticPr fontId="3"/>
  </si>
  <si>
    <t>　コブリス・プラス 　URL：</t>
    <phoneticPr fontId="3"/>
  </si>
  <si>
    <t>https://fkplus.jacic.or.jp/</t>
    <phoneticPr fontId="3"/>
  </si>
  <si>
    <t>　受注者は、第１条で定められたコブリス・プラス登録済確認書、</t>
    <rPh sb="1" eb="3">
      <t>ジュチュウ</t>
    </rPh>
    <phoneticPr fontId="3"/>
  </si>
  <si>
    <t>再生資源利用計画書（実施書）及び再生資源利用促進計画書（実施書）</t>
    <phoneticPr fontId="3"/>
  </si>
  <si>
    <t>の様式を提出する際は、エラーチェックを行い、登録漏れがないこと、</t>
    <rPh sb="19" eb="20">
      <t>オコナ</t>
    </rPh>
    <rPh sb="22" eb="25">
      <t>トウロクモ</t>
    </rPh>
    <phoneticPr fontId="3"/>
  </si>
  <si>
    <t>登録情報に誤りがないことを確認し、疑義が生じた場合には、監督員</t>
    <phoneticPr fontId="3"/>
  </si>
  <si>
    <t>と協議の上、適切に登録すること。なお、システムの使い方、チェック</t>
    <rPh sb="24" eb="25">
      <t>ツカ</t>
    </rPh>
    <rPh sb="26" eb="27">
      <t>カタ</t>
    </rPh>
    <phoneticPr fontId="3"/>
  </si>
  <si>
    <t>結果項目の解説については次による。</t>
    <rPh sb="12" eb="13">
      <t>ツギ</t>
    </rPh>
    <phoneticPr fontId="3"/>
  </si>
  <si>
    <t>コブリス・プラスの使い方　URL:</t>
    <phoneticPr fontId="3"/>
  </si>
  <si>
    <t>https://fkplus.jacic.or.jp/usage</t>
  </si>
  <si>
    <t>第１７章　建設リサイクル法の対象工事について</t>
    <phoneticPr fontId="3"/>
  </si>
  <si>
    <t>　本工事は、特定建設資材を用いた構造物等の解体又はその施工に特定建設資</t>
    <phoneticPr fontId="3"/>
  </si>
  <si>
    <t>材を使用する工事であり、建設工事に係る資材の再資源化等に関する法律（平</t>
    <phoneticPr fontId="3"/>
  </si>
  <si>
    <t>成12年法律第104号）に基づき、分別解体等及び特定建設資材廃棄物の再資源化</t>
  </si>
  <si>
    <t>等の実施が義務付けられた工事である。なお、特定建設資材とは、コンクリー</t>
    <phoneticPr fontId="3"/>
  </si>
  <si>
    <t>ト、コンクリート及び鉄から成る建設資材、木材、アスファルト・コンクリー</t>
  </si>
  <si>
    <t>トの４品目をいう。</t>
  </si>
  <si>
    <t>第１８章　建設発生土の処理</t>
    <phoneticPr fontId="3"/>
  </si>
  <si>
    <t>第５条</t>
    <rPh sb="0" eb="1">
      <t>ダイ</t>
    </rPh>
    <rPh sb="2" eb="3">
      <t>ジョウ</t>
    </rPh>
    <phoneticPr fontId="3"/>
  </si>
  <si>
    <t>　特別な理由がないかぎり設計変更は行わない。</t>
    <rPh sb="1" eb="3">
      <t>トクベツ</t>
    </rPh>
    <rPh sb="4" eb="6">
      <t>リユウ</t>
    </rPh>
    <rPh sb="12" eb="14">
      <t>セッケイ</t>
    </rPh>
    <rPh sb="14" eb="16">
      <t>ヘンコウ</t>
    </rPh>
    <rPh sb="17" eb="18">
      <t>オコナ</t>
    </rPh>
    <phoneticPr fontId="3"/>
  </si>
  <si>
    <t>第６条</t>
    <rPh sb="0" eb="1">
      <t>ダイ</t>
    </rPh>
    <rPh sb="2" eb="3">
      <t>ジョウ</t>
    </rPh>
    <phoneticPr fontId="3"/>
  </si>
  <si>
    <t>第７条</t>
    <rPh sb="0" eb="1">
      <t>ダイ</t>
    </rPh>
    <rPh sb="2" eb="3">
      <t>ジョウ</t>
    </rPh>
    <phoneticPr fontId="3"/>
  </si>
  <si>
    <t>確認を行った上で、確認結果票を作成し、発注者へ提出、説明すること。</t>
    <phoneticPr fontId="3"/>
  </si>
  <si>
    <t>第１０条</t>
    <rPh sb="0" eb="1">
      <t>ダイ</t>
    </rPh>
    <rPh sb="3" eb="4">
      <t>ジョウ</t>
    </rPh>
    <phoneticPr fontId="3"/>
  </si>
  <si>
    <t>【提出書類】 建設残土処分地計画書，建設残土処分地確認書</t>
    <rPh sb="1" eb="3">
      <t>テイシュツ</t>
    </rPh>
    <rPh sb="3" eb="5">
      <t>ショルイ</t>
    </rPh>
    <rPh sb="7" eb="11">
      <t>ケンセツザンド</t>
    </rPh>
    <rPh sb="11" eb="14">
      <t>ショブンチ</t>
    </rPh>
    <rPh sb="14" eb="17">
      <t>ケイカクショ</t>
    </rPh>
    <rPh sb="18" eb="25">
      <t>ケンセツザンドショブンチ</t>
    </rPh>
    <rPh sb="25" eb="28">
      <t>カクニンショ</t>
    </rPh>
    <phoneticPr fontId="3"/>
  </si>
  <si>
    <t>第１９章　中間検査</t>
    <phoneticPr fontId="3"/>
  </si>
  <si>
    <t>　　本工事は、施工上の重要な変化点や区切りとなる段階等において中間検査を</t>
    <rPh sb="2" eb="5">
      <t>ホンコウジ</t>
    </rPh>
    <rPh sb="7" eb="10">
      <t>セコウジョウ</t>
    </rPh>
    <rPh sb="11" eb="13">
      <t>ジュウヨウ</t>
    </rPh>
    <rPh sb="14" eb="16">
      <t>ヘンカ</t>
    </rPh>
    <rPh sb="16" eb="17">
      <t>テン</t>
    </rPh>
    <rPh sb="18" eb="20">
      <t>クギ</t>
    </rPh>
    <rPh sb="24" eb="26">
      <t>ダンカイ</t>
    </rPh>
    <rPh sb="26" eb="27">
      <t>トウ</t>
    </rPh>
    <rPh sb="31" eb="33">
      <t>チュウカン</t>
    </rPh>
    <rPh sb="33" eb="35">
      <t>ケンサ</t>
    </rPh>
    <phoneticPr fontId="3"/>
  </si>
  <si>
    <t>　実施する場合がある。</t>
    <rPh sb="1" eb="3">
      <t>ジッシ</t>
    </rPh>
    <rPh sb="5" eb="7">
      <t>バアイ</t>
    </rPh>
    <phoneticPr fontId="3"/>
  </si>
  <si>
    <t>　　なお、中間検査の実施については、落札後に発注者と協議のうえ決定する。</t>
    <phoneticPr fontId="3"/>
  </si>
  <si>
    <t>　※中間検査については下記を参照すること。</t>
    <rPh sb="2" eb="4">
      <t>チュウカン</t>
    </rPh>
    <rPh sb="4" eb="6">
      <t>ケンサ</t>
    </rPh>
    <rPh sb="11" eb="13">
      <t>カキ</t>
    </rPh>
    <rPh sb="14" eb="16">
      <t>サンショウ</t>
    </rPh>
    <phoneticPr fontId="3"/>
  </si>
  <si>
    <t xml:space="preserve">    施工管理の手引き：第５編検査及び工事評定/１工事検査/１-２-３中間検査</t>
    <rPh sb="4" eb="8">
      <t>セコウカンリ</t>
    </rPh>
    <rPh sb="9" eb="11">
      <t>テビ</t>
    </rPh>
    <rPh sb="13" eb="14">
      <t>ダイ</t>
    </rPh>
    <rPh sb="15" eb="16">
      <t>ヘン</t>
    </rPh>
    <rPh sb="16" eb="18">
      <t>ケンサ</t>
    </rPh>
    <rPh sb="18" eb="19">
      <t>オヨ</t>
    </rPh>
    <rPh sb="20" eb="22">
      <t>コウジ</t>
    </rPh>
    <rPh sb="22" eb="24">
      <t>ヒョウテイ</t>
    </rPh>
    <rPh sb="26" eb="28">
      <t>コウジ</t>
    </rPh>
    <rPh sb="28" eb="30">
      <t>ケンサ</t>
    </rPh>
    <rPh sb="36" eb="38">
      <t>チュウカン</t>
    </rPh>
    <rPh sb="38" eb="40">
      <t>ケンサ</t>
    </rPh>
    <phoneticPr fontId="3"/>
  </si>
  <si>
    <t>第２０章　電子納品</t>
    <phoneticPr fontId="3"/>
  </si>
  <si>
    <t>　（電子納品）</t>
    <phoneticPr fontId="3"/>
  </si>
  <si>
    <t>　本工事は、電子納品対象工事とする。電子納品とは、工事の最終成果を電子デー</t>
    <phoneticPr fontId="3"/>
  </si>
  <si>
    <t>タで納品することをいう。ここでいう電子データとは、「工事完成図書の電子納品</t>
    <phoneticPr fontId="3"/>
  </si>
  <si>
    <t>要領(案)」（以下、「要領」とする）に示されたファイルフォーマットに基づいて</t>
    <phoneticPr fontId="3"/>
  </si>
  <si>
    <t>作成されたものを示す。ＣＡＤデータ交換フォーマットは、ＳＸＦ（ＳＦＣ）とす</t>
    <phoneticPr fontId="3"/>
  </si>
  <si>
    <t>る。</t>
    <phoneticPr fontId="3"/>
  </si>
  <si>
    <t>　電子媒体に保存する１つのファイル容量については、１０ＭＢ程度を目安とする。</t>
    <phoneticPr fontId="3"/>
  </si>
  <si>
    <t>工事完成図書の提出の際には、ウィルス対策を実施した後、電子納品・保管管理シ</t>
    <phoneticPr fontId="3"/>
  </si>
  <si>
    <t>ステムのチェックシステム（国土技術政策総合研究所）によるチェックを行い、エ</t>
    <phoneticPr fontId="3"/>
  </si>
  <si>
    <t>ラーが無いことを確認したうえで提出すること。なお、電子納品の運用にあた</t>
    <phoneticPr fontId="3"/>
  </si>
  <si>
    <t>っては、｢福岡県県土整備部電子納品運用ガイドライン｣によるものとする。</t>
    <rPh sb="8" eb="12">
      <t>ケンドセイビ</t>
    </rPh>
    <phoneticPr fontId="3"/>
  </si>
  <si>
    <t>　（工事完成図書の提出）</t>
    <phoneticPr fontId="3"/>
  </si>
  <si>
    <t>　工事完成図書は、要領に基づき作成した電子データを電子媒体ＣＤ－Ｒ（ＩＳＯ</t>
    <phoneticPr fontId="3"/>
  </si>
  <si>
    <t>９６６０フォーマット）で２部提出する。要領で特に記載が無い項目については、</t>
    <phoneticPr fontId="3"/>
  </si>
  <si>
    <t>原則として、電子データを提出する義務はないが、要領の解釈に疑義がある場合は</t>
    <phoneticPr fontId="3"/>
  </si>
  <si>
    <t>監督員と協議の上、電子化の是非を決定する。また、｢紙｣による工事完成図書の提</t>
    <phoneticPr fontId="3"/>
  </si>
  <si>
    <t>出は、監督員と協議の上、決定する。</t>
    <phoneticPr fontId="3"/>
  </si>
  <si>
    <t>　（写真管理）</t>
    <phoneticPr fontId="3"/>
  </si>
  <si>
    <t>　工事写真は、「土木工事施工管理の手引き」（福岡県県土整備部）の写真管理基</t>
    <rPh sb="25" eb="27">
      <t>ケンド</t>
    </rPh>
    <rPh sb="27" eb="29">
      <t>セイビ</t>
    </rPh>
    <phoneticPr fontId="3"/>
  </si>
  <si>
    <t>準に示す要領及び撮影頻度で撮影し、｢デジタル写真管理情報基準(案)｣に基づいて</t>
    <phoneticPr fontId="3"/>
  </si>
  <si>
    <t>提出する。</t>
    <phoneticPr fontId="3"/>
  </si>
  <si>
    <t>県土整備部発注建設工事におけるダンプ・トラック過積載防止対策要領</t>
  </si>
  <si>
    <r>
      <t>　</t>
    </r>
    <r>
      <rPr>
        <sz val="12"/>
        <color indexed="8"/>
        <rFont val="Century"/>
        <family val="1"/>
      </rPr>
      <t>1</t>
    </r>
    <r>
      <rPr>
        <sz val="12"/>
        <color indexed="8"/>
        <rFont val="ＭＳ 明朝"/>
        <family val="1"/>
        <charset val="128"/>
      </rPr>
      <t>　目的</t>
    </r>
  </si>
  <si>
    <t>　　　過積載車両の通行は安全かつ円滑な交通の妨げになっているばかりでなく、橋梁、</t>
  </si>
  <si>
    <t>舗装等の道路構造物や沿道環境に対して悪影響を及ぼしている。</t>
  </si>
  <si>
    <r>
      <t>　　　このたび道路交通法</t>
    </r>
    <r>
      <rPr>
        <sz val="12"/>
        <color indexed="8"/>
        <rFont val="Century"/>
        <family val="1"/>
      </rPr>
      <t>(</t>
    </r>
    <r>
      <rPr>
        <sz val="12"/>
        <color indexed="8"/>
        <rFont val="ＭＳ 明朝"/>
        <family val="1"/>
        <charset val="128"/>
      </rPr>
      <t>昭和</t>
    </r>
    <r>
      <rPr>
        <sz val="12"/>
        <color indexed="8"/>
        <rFont val="Century"/>
        <family val="1"/>
      </rPr>
      <t>35</t>
    </r>
    <r>
      <rPr>
        <sz val="12"/>
        <color indexed="8"/>
        <rFont val="ＭＳ 明朝"/>
        <family val="1"/>
        <charset val="128"/>
      </rPr>
      <t>年法律第</t>
    </r>
    <r>
      <rPr>
        <sz val="12"/>
        <color indexed="8"/>
        <rFont val="Century"/>
        <family val="1"/>
      </rPr>
      <t>105</t>
    </r>
    <r>
      <rPr>
        <sz val="12"/>
        <color indexed="8"/>
        <rFont val="ＭＳ 明朝"/>
        <family val="1"/>
        <charset val="128"/>
      </rPr>
      <t>号</t>
    </r>
    <r>
      <rPr>
        <sz val="12"/>
        <color indexed="8"/>
        <rFont val="Century"/>
        <family val="1"/>
      </rPr>
      <t>)</t>
    </r>
    <r>
      <rPr>
        <sz val="12"/>
        <color indexed="8"/>
        <rFont val="ＭＳ 明朝"/>
        <family val="1"/>
        <charset val="128"/>
      </rPr>
      <t>が改正されることに伴い、県土整備部</t>
    </r>
    <phoneticPr fontId="3"/>
  </si>
  <si>
    <t>　　の発注建設工事現場から過積載と疑わしいダンプ・トラック排除の一層の徹底を図</t>
    <phoneticPr fontId="3"/>
  </si>
  <si>
    <t>　　るために必要な措置を講じ、もって適正かつ円滑な工事の実施に資することを目的</t>
    <phoneticPr fontId="3"/>
  </si>
  <si>
    <t>　　とし、本要領を定める。</t>
    <phoneticPr fontId="3"/>
  </si>
  <si>
    <r>
      <t>　</t>
    </r>
    <r>
      <rPr>
        <sz val="12"/>
        <color indexed="8"/>
        <rFont val="Century"/>
        <family val="1"/>
      </rPr>
      <t>2</t>
    </r>
    <r>
      <rPr>
        <sz val="12"/>
        <color indexed="8"/>
        <rFont val="ＭＳ 明朝"/>
        <family val="1"/>
        <charset val="128"/>
      </rPr>
      <t>　対象工事</t>
    </r>
  </si>
  <si>
    <t>　　　全ての県土整備部発注の建設工事を対象とする。</t>
  </si>
  <si>
    <r>
      <t>　</t>
    </r>
    <r>
      <rPr>
        <sz val="12"/>
        <color indexed="8"/>
        <rFont val="Century"/>
        <family val="1"/>
      </rPr>
      <t>3</t>
    </r>
    <r>
      <rPr>
        <sz val="12"/>
        <color indexed="8"/>
        <rFont val="ＭＳ 明朝"/>
        <family val="1"/>
        <charset val="128"/>
      </rPr>
      <t>　過積載防止対策として実施する事項</t>
    </r>
  </si>
  <si>
    <r>
      <t>　　</t>
    </r>
    <r>
      <rPr>
        <sz val="12"/>
        <color indexed="8"/>
        <rFont val="Century"/>
        <family val="1"/>
      </rPr>
      <t>(1)</t>
    </r>
    <r>
      <rPr>
        <sz val="12"/>
        <color indexed="8"/>
        <rFont val="ＭＳ 明朝"/>
        <family val="1"/>
        <charset val="128"/>
      </rPr>
      <t>　現場説明の充実</t>
    </r>
  </si>
  <si>
    <t>　　　　過積載防止を徹底させるため、現場説明においては過積載防止に関する別紙「指</t>
    <phoneticPr fontId="3"/>
  </si>
  <si>
    <t>　　　導事項」を入札室等に掲示や配付等を行い、指名業者に対し周知徹底を図ること。</t>
    <phoneticPr fontId="3"/>
  </si>
  <si>
    <r>
      <t>　　</t>
    </r>
    <r>
      <rPr>
        <sz val="12"/>
        <color indexed="8"/>
        <rFont val="Century"/>
        <family val="1"/>
      </rPr>
      <t>(2)</t>
    </r>
    <r>
      <rPr>
        <sz val="12"/>
        <color indexed="8"/>
        <rFont val="ＭＳ 明朝"/>
        <family val="1"/>
        <charset val="128"/>
      </rPr>
      <t>　請負業者への指導の徹底</t>
    </r>
  </si>
  <si>
    <t>　　　①　施工計画書への記載の確認</t>
  </si>
  <si>
    <t>　　　　　施工計画書を作成する工事については、現場説明時の指導事項に関する請負業</t>
    <phoneticPr fontId="3"/>
  </si>
  <si>
    <t>　　　　者の対策が、施工計画書に記載されているか確認すること。なお、記載されてい</t>
    <phoneticPr fontId="3"/>
  </si>
  <si>
    <t>　　　　ない場合は、記載するよう指導すること。</t>
    <phoneticPr fontId="3"/>
  </si>
  <si>
    <t>　　　②　安全協議会及び建設業界を含む研修会等における周知</t>
  </si>
  <si>
    <t>　　　　　協議会、研修会等の開催時において、過積載防止の取り組みを促すとともに土</t>
    <phoneticPr fontId="3"/>
  </si>
  <si>
    <t>　　　　木事務所長にあっては所管の市町村とも連携を図る等、より実効ある周知を行う</t>
    <phoneticPr fontId="3"/>
  </si>
  <si>
    <t>　　　　こと。</t>
    <phoneticPr fontId="3"/>
  </si>
  <si>
    <t>　　　③　日常の業務における指導</t>
  </si>
  <si>
    <t>　　　　　日常の業務を通じて、過積載と疑わしい車両が工事現場に出入りしないよう、</t>
    <phoneticPr fontId="3"/>
  </si>
  <si>
    <t>　　　　当該請負業者に対し「指導事項」を配付する等指導を行うこと。</t>
    <phoneticPr fontId="3"/>
  </si>
  <si>
    <r>
      <t>　　</t>
    </r>
    <r>
      <rPr>
        <sz val="12"/>
        <color indexed="8"/>
        <rFont val="Century"/>
        <family val="1"/>
      </rPr>
      <t>(3)</t>
    </r>
    <r>
      <rPr>
        <sz val="12"/>
        <color indexed="8"/>
        <rFont val="ＭＳ 明朝"/>
        <family val="1"/>
        <charset val="128"/>
      </rPr>
      <t>　建設資材等製造業者への指導の徹底</t>
    </r>
  </si>
  <si>
    <t>　　　　製造業界との協議会、研修会等の開催時及び、製造業界の自主的な共同検査の立</t>
    <phoneticPr fontId="3"/>
  </si>
  <si>
    <t>　　　会時において、過積載防止の取り組みを促すこと。</t>
    <phoneticPr fontId="3"/>
  </si>
  <si>
    <r>
      <t>　　</t>
    </r>
    <r>
      <rPr>
        <sz val="12"/>
        <color indexed="8"/>
        <rFont val="Century"/>
        <family val="1"/>
      </rPr>
      <t>(4)</t>
    </r>
    <r>
      <rPr>
        <sz val="12"/>
        <color indexed="8"/>
        <rFont val="ＭＳ 明朝"/>
        <family val="1"/>
        <charset val="128"/>
      </rPr>
      <t>　現場総点検の実施</t>
    </r>
  </si>
  <si>
    <t>　　　　現場における総点検は別に期日を定めて行い、過積載と疑わしい車両を現場にお</t>
    <phoneticPr fontId="3"/>
  </si>
  <si>
    <t>　　　いて確認したときは、直ちに当該請負業者に対して改善の指導を行い、この要領に</t>
    <phoneticPr fontId="3"/>
  </si>
  <si>
    <t>　　　従い適切な措置を講じること。</t>
    <phoneticPr fontId="3"/>
  </si>
  <si>
    <r>
      <t>　</t>
    </r>
    <r>
      <rPr>
        <sz val="12"/>
        <color indexed="8"/>
        <rFont val="Century"/>
        <family val="1"/>
      </rPr>
      <t>4</t>
    </r>
    <r>
      <rPr>
        <sz val="12"/>
        <color indexed="8"/>
        <rFont val="ＭＳ 明朝"/>
        <family val="1"/>
        <charset val="128"/>
      </rPr>
      <t>　附則</t>
    </r>
  </si>
  <si>
    <r>
      <t>　　　この要領は、平成</t>
    </r>
    <r>
      <rPr>
        <sz val="12"/>
        <color indexed="8"/>
        <rFont val="Century"/>
        <family val="1"/>
      </rPr>
      <t>6</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</si>
  <si>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r>
      <t>　　　この要領は、平成</t>
    </r>
    <r>
      <rPr>
        <sz val="12"/>
        <color indexed="8"/>
        <rFont val="Century"/>
        <family val="1"/>
      </rPr>
      <t>20</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</si>
  <si>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t>別 紙</t>
    <rPh sb="0" eb="1">
      <t>ベツ</t>
    </rPh>
    <rPh sb="2" eb="3">
      <t>カミ</t>
    </rPh>
    <phoneticPr fontId="3"/>
  </si>
  <si>
    <t xml:space="preserve">   熱中症対策に資する現場管理費の補正にあたっての要領</t>
    <phoneticPr fontId="3"/>
  </si>
  <si>
    <t>１．気温の計測方法等</t>
    <phoneticPr fontId="3"/>
  </si>
  <si>
    <t>（１）計測方法</t>
    <phoneticPr fontId="3"/>
  </si>
  <si>
    <t xml:space="preserve">    受注者は、工事着手前に工事期間中における気温の計測方法及び計測結果の報告方</t>
    <phoneticPr fontId="3"/>
  </si>
  <si>
    <t xml:space="preserve">  法について、「工事打合せ簿」（別紙１）を提出するものとする。</t>
    <phoneticPr fontId="3"/>
  </si>
  <si>
    <t xml:space="preserve">    計測方法は、施工現場から最寄りの気象庁の地上気象観測所の気温または環境省が</t>
    <phoneticPr fontId="3"/>
  </si>
  <si>
    <t xml:space="preserve">  公表している観測地点の暑さ指数（ＷＢＧＴ）を用いることを標準とし、土日、祝日</t>
    <phoneticPr fontId="3"/>
  </si>
  <si>
    <t xml:space="preserve">  等の現場閉所日も計測の対象とする。（別紙２）</t>
    <phoneticPr fontId="3"/>
  </si>
  <si>
    <t>　　なお、ＷＢＧＴを用いる場合は、ＷＢＧＴが２５℃以上となる日を真夏日と見なす。</t>
    <phoneticPr fontId="3"/>
  </si>
  <si>
    <t>　　ただし、これによりがたい場合は、施工現場を代表する１地点で気象庁の気温計測</t>
    <phoneticPr fontId="3"/>
  </si>
  <si>
    <t>　方法に準拠した方法により得られた計測結果を用いることも可とする。</t>
    <phoneticPr fontId="3"/>
  </si>
  <si>
    <t>　　なお、計測に要する費用は受注者の負担とするものとする。</t>
    <phoneticPr fontId="3"/>
  </si>
  <si>
    <t>（２）計測結果の報告</t>
    <phoneticPr fontId="3"/>
  </si>
  <si>
    <t>　　「工事打合せ簿」に基づき、計測結果の資料を提出させるものとする。</t>
    <phoneticPr fontId="3"/>
  </si>
  <si>
    <t>２．積算方法等</t>
    <phoneticPr fontId="3"/>
  </si>
  <si>
    <t>　 受注者より提出された計測結果の資料をもとに、真夏日率を算出し現場管理費率に</t>
    <phoneticPr fontId="3"/>
  </si>
  <si>
    <t xml:space="preserve"> 加算するものとする。</t>
    <phoneticPr fontId="3"/>
  </si>
  <si>
    <t>３．対象工事である旨等の明示</t>
    <phoneticPr fontId="3"/>
  </si>
  <si>
    <t xml:space="preserve">   熱中症対策に資する現場管理費の補正の試行工事の対象とし、日最高気温の状況に</t>
    <phoneticPr fontId="3"/>
  </si>
  <si>
    <t xml:space="preserve"> 応じた現場管理費の補正を行う対象工事であることを入札参加者に知らせるため、特</t>
    <phoneticPr fontId="3"/>
  </si>
  <si>
    <t xml:space="preserve"> 記仕様書に明示するものとする。</t>
    <phoneticPr fontId="3"/>
  </si>
  <si>
    <t>　別紙２</t>
    <rPh sb="1" eb="3">
      <t>ベッシ</t>
    </rPh>
    <phoneticPr fontId="3"/>
  </si>
  <si>
    <t>熱中症対策に資する現場管理費の補正に用いる観測所一覧</t>
    <phoneticPr fontId="3"/>
  </si>
  <si>
    <t>観測所名</t>
    <rPh sb="0" eb="2">
      <t>カンソク</t>
    </rPh>
    <rPh sb="2" eb="3">
      <t>ショ</t>
    </rPh>
    <rPh sb="3" eb="4">
      <t>メイ</t>
    </rPh>
    <phoneticPr fontId="3"/>
  </si>
  <si>
    <t>所在地</t>
    <rPh sb="0" eb="3">
      <t>ショザイチ</t>
    </rPh>
    <phoneticPr fontId="3"/>
  </si>
  <si>
    <t>宗像</t>
    <rPh sb="0" eb="2">
      <t>ムナカタ</t>
    </rPh>
    <phoneticPr fontId="3"/>
  </si>
  <si>
    <t>宗像市田熊</t>
    <phoneticPr fontId="3"/>
  </si>
  <si>
    <t>八幡</t>
    <rPh sb="0" eb="2">
      <t>ヤハタ</t>
    </rPh>
    <phoneticPr fontId="3"/>
  </si>
  <si>
    <t>北九州市八幡西区鷹の巣</t>
    <rPh sb="0" eb="4">
      <t>キタキュウシュウシ</t>
    </rPh>
    <rPh sb="4" eb="8">
      <t>ヤハタニシク</t>
    </rPh>
    <rPh sb="8" eb="9">
      <t>タカ</t>
    </rPh>
    <rPh sb="10" eb="11">
      <t>ス</t>
    </rPh>
    <phoneticPr fontId="3"/>
  </si>
  <si>
    <t>行橋</t>
    <phoneticPr fontId="3"/>
  </si>
  <si>
    <t>行橋市西泉</t>
    <phoneticPr fontId="3"/>
  </si>
  <si>
    <t>飯塚</t>
    <rPh sb="0" eb="2">
      <t>イイヅカ</t>
    </rPh>
    <phoneticPr fontId="3"/>
  </si>
  <si>
    <t>飯塚市川島字甘木　飯塚特別地域気象観測所</t>
    <rPh sb="19" eb="20">
      <t>ショ</t>
    </rPh>
    <phoneticPr fontId="3"/>
  </si>
  <si>
    <t>前原</t>
    <rPh sb="0" eb="2">
      <t>マエバル</t>
    </rPh>
    <phoneticPr fontId="3"/>
  </si>
  <si>
    <t>糸島市前原西</t>
    <phoneticPr fontId="3"/>
  </si>
  <si>
    <t>福岡</t>
    <rPh sb="0" eb="2">
      <t>フクオカ</t>
    </rPh>
    <phoneticPr fontId="3"/>
  </si>
  <si>
    <t>福岡市中央区大濠　福岡管区気象台</t>
    <phoneticPr fontId="3"/>
  </si>
  <si>
    <t>太宰府</t>
    <phoneticPr fontId="3"/>
  </si>
  <si>
    <t>太宰府市大佐野</t>
    <phoneticPr fontId="3"/>
  </si>
  <si>
    <t>添田</t>
    <rPh sb="0" eb="2">
      <t>ソエダ</t>
    </rPh>
    <phoneticPr fontId="3"/>
  </si>
  <si>
    <t>田川郡添田町大字野田字大野ノ原</t>
    <phoneticPr fontId="3"/>
  </si>
  <si>
    <t>朝倉</t>
    <rPh sb="0" eb="2">
      <t>アサクラ</t>
    </rPh>
    <phoneticPr fontId="3"/>
  </si>
  <si>
    <t>朝倉市三奈木</t>
    <phoneticPr fontId="3"/>
  </si>
  <si>
    <t>久留米</t>
    <rPh sb="0" eb="3">
      <t>クルメ</t>
    </rPh>
    <phoneticPr fontId="3"/>
  </si>
  <si>
    <t>久留米市津福本町</t>
    <phoneticPr fontId="3"/>
  </si>
  <si>
    <t>黒木</t>
    <rPh sb="0" eb="2">
      <t>クロキ</t>
    </rPh>
    <phoneticPr fontId="3"/>
  </si>
  <si>
    <t>八女市黒木町本分</t>
    <phoneticPr fontId="3"/>
  </si>
  <si>
    <t>大牟田</t>
    <rPh sb="0" eb="3">
      <t>オオムタ</t>
    </rPh>
    <phoneticPr fontId="3"/>
  </si>
  <si>
    <t>大牟田市笹原町</t>
    <phoneticPr fontId="3"/>
  </si>
  <si>
    <t>気象庁：</t>
    <rPh sb="0" eb="3">
      <t>キショウチョウ</t>
    </rPh>
    <phoneticPr fontId="3"/>
  </si>
  <si>
    <t>https://www.data.jma.go.jp/obd/stats/etrn/index.php</t>
    <phoneticPr fontId="3"/>
  </si>
  <si>
    <t>環境省：</t>
    <rPh sb="0" eb="3">
      <t>カンキョウショウ</t>
    </rPh>
    <phoneticPr fontId="3"/>
  </si>
  <si>
    <t>https://www.wbgt.env.go.jp/wbgt_data.php</t>
    <phoneticPr fontId="3"/>
  </si>
  <si>
    <t xml:space="preserve">建設現場の遠隔臨場に関する試行要領
１．目的
　本要領は、福岡県県土整備部発注工事において「段階確認」、「材料確認」と「立会」を必要とする作業に遠隔臨場（※1）を適用して、受発注者間の作業効率化を図るとともに、契約の適正な履行として施工履歴を管理することを目的とする。
（※1）遠隔臨場とは、ウェアラブルカメラ（※2）等による映像と音声の双方向通信を使用して「段階確」、「材料確認」と「立会」を行うものである。
（※2）ウェアラブルカメラとは、ヘルメットや体に装着や着用可能（ウェアラブル：Wearable）なデジタルカメラの総称である。一般的なAndroidやi-Phone等のモバイル端末を使用することも可能である。
２．試行対象工事
　本要領の目的を踏まえ、遠隔臨場に必要な機器の準備と運用が可能であり、かつ効果の検証及び課題の抽出が期待できる下記に該当する箇所を試行対象工事とする。
　なお、試行対象工事は、受注者が工事契約後に実施するか否かを判断し、監督員と協議を行い実施の有無を決定するものとする。（受注者希望型）
　１）段階確認・材料確認又は立会が必要な工事箇所
　２）本試行を実施可能とする通信環境の確保及び映像確認できる工事箇所
３．適用の範囲
　本要領は、所定の性能を有する遠隔臨場の機器を用いて、『土木工事共通仕様書』に定める「段階確認」、「材料確認」と「立会」を実施する場合に適用し、発注者は、試行工事であることを入札参加者に知らせるため、「特記仕様書」に明示するものとする。
　なお、ウェアラブルカメラ等の使用は、「段階確認」、「材料確認」と「立会」だけではなく、現場不一致、事故などの報告時等でも活用効果が期待されることから、受注者の創意工夫等、自発的に実施する行為も遠隔臨場の適用とする。
　１）段階確認
　　・『土木工事共通仕様書』、「第3編 土木工事共通編 第1章 総則」、「第1節 総則」、「3-1-1-6監督又は工事検査員による検査（確認を含む）及び立会等」に定める「段階確認の臨場」において、「監督員は、設計図書に定められた段階確認において臨場を机上とすることができる。この場合において、受注者は監督員に施工管理記録、写真等の資料を提示し確認を受けなければならない。」事項に該当し、ウェアラブルカメラ等の機器を用いて、その内容について契約図書との適合を確かめる方法を記載したものである。
　　・段階確認一覧表【別紙１】の「確認項目」のうち、ゴシック体太字（朱書き）で記載されている項目を遠隔臨場の適用とする。
　　・前項の「確認項目」以外の段階確認についても、ウェアラブルカメラ等の機器を用いて、映像と音声の同時配信と双方向の通信を行うことにより、監督員が確認するために十分な情報を得ることができた場合には、臨場に代えることが出来るものとする。
　　・監督員が十分な情報を得られなかったと判断する場合には、受注者にその旨を伝え、通常通りの段階確認を実施する。
２）材料確認
　　・『土木工事共通仕様書』、「第2編 材料編 第1章一般事項」、「第2節 工事材料の品質」の「1.一般事項」及び「4.見本・品質証明資料」による品質確認及び現物による確認を記載したものである。
　　・材料承認・確認が必要な材料一覧表【別紙２】の臨場確認が必要な項目を遠隔臨場とする。
　　・ウェアラブルカメラ等の機器を用いて、映像と音声の同時配信と双方向の通信を行うことにより、監督員が確認するために十分な情報を得ることができた場合に、臨場に代えることが出来るものとする。
　　・監督員が十分な情報を得られなかったと判断する場合には、受注者にその旨を伝え、通常通りの材料確認を実施する。
</t>
    <phoneticPr fontId="3"/>
  </si>
  <si>
    <t xml:space="preserve">３）立会
　　・『土木工事共通仕様書』、「第1編 共通編 第1章 総則」、「1-1-1-2用語の定義」に定める「立会」において「契約図書に示された項目について、監督員が臨場により、その内容について契約図書との適合を確かめることをいう。」事項に該当し、この場合における監督員が臨場にて行う行為にウェアラブルカメラ等の機器を用いて、その内容について契約図書との適合を確かめる方法を記載したものである。
　　・ウェアラブルカメラ等の機器を用いて、映像と音声の同時配信と双方向の通信を行うことにより、監督員が確認するために十分な情報を得ることができた場合に、臨場に代えることが出来るものとする。
　　・監督員が十分な情報を得られなかったと判断する場合には、受注者にその旨を伝え、通常通りの立会を実施する。
上記１）～３）において監督員は、本要領に記載されている内容を確認及び把握するために資料等の提出を請求できるものとし、受注者はこれに協力しなければならない。受注者は、本要領に記載されている内容を確認、把握する上で必要な準備、人員及び資機材等の提供ならびに、必要とする資料を整備するものとする。
４．遠隔臨場による段階確認等の実施
　１）事前準備
　　・遠隔臨場に使用するウェアラブルカメラ等の機器は、監督員と協議を行い、受注者が準備するものとする。
　　・受注者は、遠隔臨場の実施に先立ち、監督員と実施時間、実施箇所（場所）や必要とする資料等について協議を行う。
　　・遠隔臨場の実施時間は、監督員の勤務時間内とするが、やむを得ない理由があると監督員が認めた場合はこの限りではない。
　２）遠隔臨場の実施及び記録と保存
　　・受注者は、事前に監督員との双方向通信の状況について確認を行う。また、必要な準備、人員及び資機材等を提供する。
　　・記録にあたり必要な情報を読み上げ、監督員による実施項目の確認を得ること。
　　・受注者は、遠隔臨場の映像と音声を配信するのみであり、記録と保存を行う必要はない。監督員が映像と音声の録画を必要とする場合は、監督員が使用するパソコンにて録画する。
５．試行対象工事における措置
　１）費用
　本試行工事を実施するにあたり必要となる費用については、技術管理費に含むものとする。
　２）工事成績評定の取り扱い
　本要領に基づき建設現場の遠隔臨場を行った場合、係長が成績評定を行う工事成績評定の「５創意工夫」の項目の内、【施工に伴う機械器具・工具・装置類に関する工夫又は設備据付後の試運転調整に関する工夫】において加点する。
６．効果の把握
　試行対象工事について、アンケート調査を実施する場合、受注者は調査に協力しなければならない。
７．留意事項
　　・受注者は、被撮影者である当該工事現場の作業員に対して、撮影の目的、用途等を説明し、承諾を得ること。
　　・受注者は、ウェアラブルカメラ等で撮影する場合、作業員のプライバシーを侵害する音声情報が含まれる場合があるため留意すること。
　　・受注者は、施工現場外ができる限り映り込まないように留意すること。
　　・受注者は、公的ではない建物の内部等、見られることが予定されていない場所が映り込まないように留意すること。
　　・本要領によりがたい場合は、適宜受発注者間で協議すること。
８．その他
　　・ウェアラブルカメラ等による映像と音声の双方向通信が可能となるシステムを「建設現場の遠隔臨場システム（以下、遠隔臨場システムという。）」といい、別途マニュアルを定めることとする。
</t>
    <phoneticPr fontId="3"/>
  </si>
  <si>
    <t>附則
　この要領は、令和２年４月１日から施行する。
　この要領は、令和２年１１月２５日から施行する。</t>
    <phoneticPr fontId="3"/>
  </si>
  <si>
    <t>快適トイレチェックシート　</t>
    <rPh sb="0" eb="2">
      <t>カイテキ</t>
    </rPh>
    <phoneticPr fontId="3"/>
  </si>
  <si>
    <t>起工番号：</t>
    <rPh sb="0" eb="2">
      <t>キコウ</t>
    </rPh>
    <rPh sb="2" eb="4">
      <t>バンゴウ</t>
    </rPh>
    <phoneticPr fontId="3"/>
  </si>
  <si>
    <t>工事名：</t>
    <rPh sb="0" eb="2">
      <t>コウジ</t>
    </rPh>
    <rPh sb="2" eb="3">
      <t>メイ</t>
    </rPh>
    <phoneticPr fontId="3"/>
  </si>
  <si>
    <t>受注者：</t>
    <rPh sb="0" eb="3">
      <t>ジュチュウシャ</t>
    </rPh>
    <phoneticPr fontId="3"/>
  </si>
  <si>
    <t>設置期間</t>
    <rPh sb="0" eb="2">
      <t>セッチ</t>
    </rPh>
    <rPh sb="2" eb="4">
      <t>キカン</t>
    </rPh>
    <phoneticPr fontId="3"/>
  </si>
  <si>
    <t>自：</t>
    <rPh sb="0" eb="1">
      <t>ジ</t>
    </rPh>
    <phoneticPr fontId="3"/>
  </si>
  <si>
    <t>至：</t>
    <rPh sb="0" eb="1">
      <t>イタル</t>
    </rPh>
    <phoneticPr fontId="3"/>
  </si>
  <si>
    <t>期間：</t>
    <rPh sb="0" eb="2">
      <t>キカン</t>
    </rPh>
    <phoneticPr fontId="3"/>
  </si>
  <si>
    <t>日</t>
    <rPh sb="0" eb="1">
      <t>ニチ</t>
    </rPh>
    <phoneticPr fontId="3"/>
  </si>
  <si>
    <t>仕様</t>
    <rPh sb="0" eb="2">
      <t>シヨウ</t>
    </rPh>
    <phoneticPr fontId="3"/>
  </si>
  <si>
    <t>受注者チェック欄</t>
    <rPh sb="0" eb="3">
      <t>ジュチュウシャ</t>
    </rPh>
    <rPh sb="7" eb="8">
      <t>ラン</t>
    </rPh>
    <phoneticPr fontId="3"/>
  </si>
  <si>
    <t>発注者チェック欄</t>
    <rPh sb="0" eb="3">
      <t>ハッチュウシャ</t>
    </rPh>
    <rPh sb="7" eb="8">
      <t>ラン</t>
    </rPh>
    <phoneticPr fontId="3"/>
  </si>
  <si>
    <t>（１）快適トイレに求める標準仕様【必ず実施】</t>
    <phoneticPr fontId="3"/>
  </si>
  <si>
    <t>① 洋式便座</t>
    <phoneticPr fontId="3"/>
  </si>
  <si>
    <t>② 水洗機能（簡易水洗、し尿処理装置付きを含む）</t>
    <phoneticPr fontId="3"/>
  </si>
  <si>
    <t>③ 臭い逆流防止機能（フラッパー機能）</t>
    <phoneticPr fontId="3"/>
  </si>
  <si>
    <t>④ 容易に開かない施錠機能（二重ロック等）</t>
    <phoneticPr fontId="3"/>
  </si>
  <si>
    <t>⑤ 照明設備（電源がなくても良いもの）</t>
    <phoneticPr fontId="3"/>
  </si>
  <si>
    <t>⑥ 衣類掛け等のフック付、又は、荷物置き場設備機能（耐荷重５kg以上）</t>
    <phoneticPr fontId="3"/>
  </si>
  <si>
    <t>（２）快適トイレとして活用するために備える付属品【必ず実施】</t>
    <phoneticPr fontId="3"/>
  </si>
  <si>
    <t>⑦ 現場に男女がいる場合に男女別の明確な表示</t>
    <phoneticPr fontId="3"/>
  </si>
  <si>
    <t>⑧ 入口の目隠しの設置</t>
    <phoneticPr fontId="3"/>
  </si>
  <si>
    <t>⑨ サニタリーボックス（女性専用トイレに限る）</t>
    <phoneticPr fontId="3"/>
  </si>
  <si>
    <t>⑩ 鏡付きの洗面台</t>
    <phoneticPr fontId="3"/>
  </si>
  <si>
    <t>⑪ 便座除菌シート等の衛生用品</t>
    <phoneticPr fontId="3"/>
  </si>
  <si>
    <t>（３）推奨する仕様、付属品【任意で実施】</t>
    <rPh sb="17" eb="19">
      <t>ジッシ</t>
    </rPh>
    <phoneticPr fontId="3"/>
  </si>
  <si>
    <t>⑫ 室内寸法900×900mm 以上（半畳程度以上）</t>
    <phoneticPr fontId="3"/>
  </si>
  <si>
    <t>⑬ 擬音装置</t>
    <phoneticPr fontId="3"/>
  </si>
  <si>
    <t>⑭ 着替え台（フィッティングボード）</t>
    <phoneticPr fontId="3"/>
  </si>
  <si>
    <t>⑮ フラッパー機能の多重化</t>
    <phoneticPr fontId="3"/>
  </si>
  <si>
    <t>⑯ 窓など室内温度の調整が可能な設備</t>
    <phoneticPr fontId="3"/>
  </si>
  <si>
    <t>⑰ 小物置き場等（トイレットペーパー予備置き場）</t>
    <phoneticPr fontId="3"/>
  </si>
  <si>
    <t>注　添付資料として、上記内容を満たすことを示す書類（パンフレット等）を添付すること</t>
    <rPh sb="0" eb="1">
      <t>チュウ</t>
    </rPh>
    <rPh sb="2" eb="4">
      <t>テンプ</t>
    </rPh>
    <rPh sb="4" eb="6">
      <t>シリョウ</t>
    </rPh>
    <rPh sb="10" eb="12">
      <t>ジョウキ</t>
    </rPh>
    <rPh sb="12" eb="14">
      <t>ナイヨウ</t>
    </rPh>
    <rPh sb="15" eb="16">
      <t>ミ</t>
    </rPh>
    <rPh sb="21" eb="22">
      <t>シメ</t>
    </rPh>
    <rPh sb="23" eb="25">
      <t>ショルイ</t>
    </rPh>
    <rPh sb="32" eb="33">
      <t>ナド</t>
    </rPh>
    <rPh sb="35" eb="37">
      <t>テンプ</t>
    </rPh>
    <phoneticPr fontId="3"/>
  </si>
  <si>
    <t>主任技術者</t>
    <rPh sb="0" eb="2">
      <t>シュニン</t>
    </rPh>
    <rPh sb="2" eb="5">
      <t>ギジュツシャ</t>
    </rPh>
    <phoneticPr fontId="3"/>
  </si>
  <si>
    <t>別紙－１</t>
    <phoneticPr fontId="3"/>
  </si>
  <si>
    <t>排出ガス対策型建設機械不使用理由書</t>
    <phoneticPr fontId="3"/>
  </si>
  <si>
    <t xml:space="preserve">   　　　　　　事務所長　殿</t>
    <phoneticPr fontId="3"/>
  </si>
  <si>
    <t>工事番号</t>
    <phoneticPr fontId="3"/>
  </si>
  <si>
    <t>路線・河川名</t>
    <phoneticPr fontId="3"/>
  </si>
  <si>
    <t>工事名</t>
    <phoneticPr fontId="3"/>
  </si>
  <si>
    <t xml:space="preserve">          上記工事において、以下の理由により、設計図書に示された排出ガス</t>
  </si>
  <si>
    <t>　　　　対策型建設機械を使用出来ません。</t>
  </si>
  <si>
    <t xml:space="preserve">          この事由により、減額となる当該工事の変更契約に応じます。</t>
  </si>
  <si>
    <t>理由</t>
    <phoneticPr fontId="3"/>
  </si>
  <si>
    <t>年　　月　　日</t>
    <phoneticPr fontId="3"/>
  </si>
  <si>
    <t xml:space="preserve">                             住　所</t>
  </si>
  <si>
    <t xml:space="preserve">                             商　号</t>
  </si>
  <si>
    <t xml:space="preserve">                             代表者名                                 印</t>
  </si>
  <si>
    <t>再生資源利用促進計画の作成に伴う確認結果票</t>
    <rPh sb="16" eb="18">
      <t>カクニン</t>
    </rPh>
    <rPh sb="18" eb="20">
      <t>ケッカ</t>
    </rPh>
    <rPh sb="20" eb="21">
      <t>ヒョウ</t>
    </rPh>
    <phoneticPr fontId="3"/>
  </si>
  <si>
    <t>工事名</t>
    <rPh sb="0" eb="3">
      <t>コウジメイ</t>
    </rPh>
    <phoneticPr fontId="3"/>
  </si>
  <si>
    <t>元請建設工事事業者等</t>
  </si>
  <si>
    <t>作成・更新年月日</t>
  </si>
  <si>
    <t>工事責任者</t>
    <rPh sb="0" eb="2">
      <t>コウジ</t>
    </rPh>
    <rPh sb="2" eb="5">
      <t>セキニンシャ</t>
    </rPh>
    <phoneticPr fontId="3"/>
  </si>
  <si>
    <t>土砂の搬出に係わる土壌汚染対策法等の手続確認結果</t>
    <rPh sb="22" eb="24">
      <t>ケッカ</t>
    </rPh>
    <phoneticPr fontId="3"/>
  </si>
  <si>
    <t>工区等</t>
    <rPh sb="0" eb="2">
      <t>コウク</t>
    </rPh>
    <rPh sb="2" eb="3">
      <t>トウ</t>
    </rPh>
    <phoneticPr fontId="3"/>
  </si>
  <si>
    <t>結果
区分</t>
    <phoneticPr fontId="3"/>
  </si>
  <si>
    <t>確認結果</t>
    <rPh sb="0" eb="2">
      <t>カクニン</t>
    </rPh>
    <rPh sb="2" eb="4">
      <t>ケッカ</t>
    </rPh>
    <phoneticPr fontId="3"/>
  </si>
  <si>
    <t>注）　結果区分が①の場合には、建設発生土ではなく汚染土としての取扱いとなる</t>
    <rPh sb="0" eb="1">
      <t>チュウ</t>
    </rPh>
    <rPh sb="3" eb="5">
      <t>ケッカ</t>
    </rPh>
    <rPh sb="5" eb="7">
      <t>クブン</t>
    </rPh>
    <phoneticPr fontId="3"/>
  </si>
  <si>
    <t>建設発生土の搬出先確認結果</t>
    <rPh sb="11" eb="13">
      <t>ケッカ</t>
    </rPh>
    <phoneticPr fontId="3"/>
  </si>
  <si>
    <t>Ｎｏ</t>
    <phoneticPr fontId="3"/>
  </si>
  <si>
    <t>搬出先名称</t>
    <phoneticPr fontId="3"/>
  </si>
  <si>
    <t>確認結果</t>
    <phoneticPr fontId="3"/>
  </si>
  <si>
    <t>詳細</t>
    <phoneticPr fontId="3"/>
  </si>
  <si>
    <t>令和５年５月版</t>
    <rPh sb="0" eb="2">
      <t>レイワ</t>
    </rPh>
    <rPh sb="3" eb="4">
      <t>ネン</t>
    </rPh>
    <rPh sb="5" eb="6">
      <t>ガツ</t>
    </rPh>
    <rPh sb="6" eb="7">
      <t>バン</t>
    </rPh>
    <phoneticPr fontId="3"/>
  </si>
  <si>
    <t>●●●●●●工事</t>
    <rPh sb="6" eb="8">
      <t>コウジ</t>
    </rPh>
    <phoneticPr fontId="3"/>
  </si>
  <si>
    <t>（株）○○建設</t>
    <rPh sb="0" eb="3">
      <t>カブ</t>
    </rPh>
    <rPh sb="5" eb="7">
      <t>ケンセツ</t>
    </rPh>
    <phoneticPr fontId="3"/>
  </si>
  <si>
    <t>○○　○○</t>
  </si>
  <si>
    <t>工事区域</t>
    <rPh sb="0" eb="2">
      <t>コウジ</t>
    </rPh>
    <rPh sb="2" eb="4">
      <t>クイキ</t>
    </rPh>
    <phoneticPr fontId="3"/>
  </si>
  <si>
    <t>②</t>
  </si>
  <si>
    <t>▲▲工区</t>
    <rPh sb="2" eb="4">
      <t>コウク</t>
    </rPh>
    <phoneticPr fontId="3"/>
  </si>
  <si>
    <t>①</t>
  </si>
  <si>
    <t>●●●●●●道路改良工事</t>
    <rPh sb="6" eb="8">
      <t>ドウロ</t>
    </rPh>
    <rPh sb="8" eb="10">
      <t>カイリョウ</t>
    </rPh>
    <phoneticPr fontId="3"/>
  </si>
  <si>
    <t>規制未指定</t>
    <phoneticPr fontId="41"/>
  </si>
  <si>
    <t>事業名：一般国道●●号●●●道路
事業機関名：九州地方整備局●●国道事務所</t>
    <phoneticPr fontId="3"/>
  </si>
  <si>
    <t>■■建材株式会社</t>
    <rPh sb="2" eb="4">
      <t>ケンザイ</t>
    </rPh>
    <rPh sb="4" eb="8">
      <t>カブシキガイシャ</t>
    </rPh>
    <phoneticPr fontId="3"/>
  </si>
  <si>
    <t>規制未指定</t>
  </si>
  <si>
    <t>岩石採取計画認可●●法
登録番号●●県第0000000号</t>
    <rPh sb="0" eb="2">
      <t>ガンセキ</t>
    </rPh>
    <rPh sb="10" eb="11">
      <t>ホウ</t>
    </rPh>
    <phoneticPr fontId="3"/>
  </si>
  <si>
    <t>●●●●リサイクルプラント</t>
    <phoneticPr fontId="3"/>
  </si>
  <si>
    <t>盛土許可等</t>
    <phoneticPr fontId="41"/>
  </si>
  <si>
    <t>●●県土砂埋立て●●制度に関する条例許可
許可番号0000000</t>
    <rPh sb="2" eb="3">
      <t>ケン</t>
    </rPh>
    <rPh sb="13" eb="14">
      <t>カン</t>
    </rPh>
    <rPh sb="16" eb="18">
      <t>ジョウレイ</t>
    </rPh>
    <rPh sb="18" eb="20">
      <t>キョカ</t>
    </rPh>
    <rPh sb="21" eb="23">
      <t>キョカ</t>
    </rPh>
    <rPh sb="23" eb="25">
      <t>バンゴウ</t>
    </rPh>
    <phoneticPr fontId="3"/>
  </si>
  <si>
    <t>公共施設用地等</t>
  </si>
  <si>
    <t>事業名：一般国道●●号●●●道路
事業機関名：九州地方整備局●●国道事務所</t>
    <rPh sb="0" eb="2">
      <t>ジギョウ</t>
    </rPh>
    <rPh sb="2" eb="3">
      <t>メイ</t>
    </rPh>
    <rPh sb="4" eb="6">
      <t>イッパン</t>
    </rPh>
    <rPh sb="6" eb="8">
      <t>コクドウ</t>
    </rPh>
    <rPh sb="10" eb="11">
      <t>ゴウ</t>
    </rPh>
    <rPh sb="14" eb="16">
      <t>ドウロ</t>
    </rPh>
    <rPh sb="17" eb="19">
      <t>ジギョウ</t>
    </rPh>
    <rPh sb="19" eb="21">
      <t>キカン</t>
    </rPh>
    <rPh sb="21" eb="22">
      <t>メイ</t>
    </rPh>
    <rPh sb="23" eb="25">
      <t>キュウシュウ</t>
    </rPh>
    <rPh sb="25" eb="27">
      <t>チホウ</t>
    </rPh>
    <rPh sb="27" eb="30">
      <t>セイビキョク</t>
    </rPh>
    <rPh sb="32" eb="34">
      <t>コクドウ</t>
    </rPh>
    <rPh sb="34" eb="37">
      <t>ジムショ</t>
    </rPh>
    <phoneticPr fontId="3"/>
  </si>
  <si>
    <t>●●●●仮置場</t>
    <rPh sb="4" eb="6">
      <t>カリオ</t>
    </rPh>
    <rPh sb="6" eb="7">
      <t>バ</t>
    </rPh>
    <phoneticPr fontId="3"/>
  </si>
  <si>
    <t>事業名：●●川●●●事業
事業機関名：九州地方整備局●●河川道事務所</t>
    <rPh sb="0" eb="2">
      <t>ジギョウ</t>
    </rPh>
    <rPh sb="2" eb="3">
      <t>メイ</t>
    </rPh>
    <rPh sb="6" eb="7">
      <t>ガワ</t>
    </rPh>
    <rPh sb="10" eb="12">
      <t>ジギョウ</t>
    </rPh>
    <rPh sb="13" eb="15">
      <t>ジギョウ</t>
    </rPh>
    <rPh sb="15" eb="17">
      <t>キカン</t>
    </rPh>
    <rPh sb="17" eb="18">
      <t>メイ</t>
    </rPh>
    <rPh sb="19" eb="21">
      <t>キュウシュウ</t>
    </rPh>
    <rPh sb="21" eb="23">
      <t>チホウ</t>
    </rPh>
    <rPh sb="23" eb="26">
      <t>セイビキョク</t>
    </rPh>
    <rPh sb="28" eb="30">
      <t>カセン</t>
    </rPh>
    <rPh sb="30" eb="31">
      <t>ミチ</t>
    </rPh>
    <rPh sb="31" eb="34">
      <t>ジムショ</t>
    </rPh>
    <phoneticPr fontId="3"/>
  </si>
  <si>
    <t>●●●●●採石場跡地</t>
    <rPh sb="5" eb="8">
      <t>サイセキジョウ</t>
    </rPh>
    <rPh sb="8" eb="10">
      <t>アトチ</t>
    </rPh>
    <phoneticPr fontId="3"/>
  </si>
  <si>
    <t>他法令許可等</t>
  </si>
  <si>
    <t>岩石採取計画認可●●法
登録番号●●県第0000000号</t>
    <phoneticPr fontId="3"/>
  </si>
  <si>
    <t>●●●●●災害復旧工事</t>
    <rPh sb="5" eb="7">
      <t>サイガイ</t>
    </rPh>
    <rPh sb="7" eb="9">
      <t>フッキュウ</t>
    </rPh>
    <rPh sb="9" eb="11">
      <t>コウジ</t>
    </rPh>
    <phoneticPr fontId="3"/>
  </si>
  <si>
    <t>許可不要工事等</t>
    <rPh sb="0" eb="2">
      <t>キョカ</t>
    </rPh>
    <rPh sb="2" eb="4">
      <t>フヨウ</t>
    </rPh>
    <rPh sb="4" eb="6">
      <t>コウジ</t>
    </rPh>
    <rPh sb="6" eb="7">
      <t>トウ</t>
    </rPh>
    <phoneticPr fontId="3"/>
  </si>
  <si>
    <t>事業名●●●災害復旧事業
事業機関名：九州地方整備局●●国道事務所</t>
    <rPh sb="0" eb="2">
      <t>ジギョウ</t>
    </rPh>
    <rPh sb="2" eb="3">
      <t>メイ</t>
    </rPh>
    <rPh sb="6" eb="8">
      <t>サイガイ</t>
    </rPh>
    <rPh sb="8" eb="10">
      <t>フッキュウ</t>
    </rPh>
    <rPh sb="10" eb="12">
      <t>ジギョウ</t>
    </rPh>
    <rPh sb="13" eb="15">
      <t>ジギョウ</t>
    </rPh>
    <rPh sb="15" eb="17">
      <t>キカン</t>
    </rPh>
    <rPh sb="17" eb="18">
      <t>メイ</t>
    </rPh>
    <rPh sb="19" eb="21">
      <t>キュウシュウ</t>
    </rPh>
    <rPh sb="21" eb="23">
      <t>チホウ</t>
    </rPh>
    <rPh sb="23" eb="26">
      <t>セイビキョク</t>
    </rPh>
    <rPh sb="28" eb="30">
      <t>コクドウ</t>
    </rPh>
    <rPh sb="30" eb="33">
      <t>ジムショ</t>
    </rPh>
    <phoneticPr fontId="3"/>
  </si>
  <si>
    <t>令和</t>
    <rPh sb="0" eb="2">
      <t>レイワ</t>
    </rPh>
    <phoneticPr fontId="3"/>
  </si>
  <si>
    <t>年</t>
    <rPh sb="0" eb="1">
      <t>ネン</t>
    </rPh>
    <phoneticPr fontId="3"/>
  </si>
  <si>
    <t>月</t>
    <rPh sb="0" eb="1">
      <t>ガツ</t>
    </rPh>
    <phoneticPr fontId="3"/>
  </si>
  <si>
    <t>（搬出元）</t>
    <rPh sb="1" eb="3">
      <t>ハンシュツ</t>
    </rPh>
    <rPh sb="3" eb="4">
      <t>モト</t>
    </rPh>
    <phoneticPr fontId="3"/>
  </si>
  <si>
    <t>責任者　</t>
    <rPh sb="0" eb="3">
      <t>セキニンシャ</t>
    </rPh>
    <phoneticPr fontId="3"/>
  </si>
  <si>
    <t>　殿</t>
    <rPh sb="1" eb="2">
      <t>ドノ</t>
    </rPh>
    <phoneticPr fontId="3"/>
  </si>
  <si>
    <t>（受領先）</t>
    <rPh sb="1" eb="3">
      <t>ジュリョウ</t>
    </rPh>
    <rPh sb="3" eb="4">
      <t>サキ</t>
    </rPh>
    <phoneticPr fontId="3"/>
  </si>
  <si>
    <t>責任者</t>
    <rPh sb="0" eb="3">
      <t>セキニンシャ</t>
    </rPh>
    <phoneticPr fontId="3"/>
  </si>
  <si>
    <t>土砂受領書</t>
    <rPh sb="0" eb="2">
      <t>ドシャ</t>
    </rPh>
    <rPh sb="2" eb="5">
      <t>ジュリョウショ</t>
    </rPh>
    <phoneticPr fontId="3"/>
  </si>
  <si>
    <t>受領先の名称及び所在地</t>
    <rPh sb="0" eb="2">
      <t>ジュリョウ</t>
    </rPh>
    <rPh sb="2" eb="3">
      <t>サキ</t>
    </rPh>
    <rPh sb="4" eb="6">
      <t>メイショウ</t>
    </rPh>
    <rPh sb="6" eb="7">
      <t>オヨ</t>
    </rPh>
    <rPh sb="8" eb="11">
      <t>ショザイチ</t>
    </rPh>
    <phoneticPr fontId="3"/>
  </si>
  <si>
    <t>：</t>
    <phoneticPr fontId="3"/>
  </si>
  <si>
    <t>受領した管理者の商号</t>
    <rPh sb="0" eb="2">
      <t>ジュリョウ</t>
    </rPh>
    <rPh sb="4" eb="7">
      <t>カンリシャ</t>
    </rPh>
    <rPh sb="8" eb="10">
      <t>ショウゴウ</t>
    </rPh>
    <phoneticPr fontId="3"/>
  </si>
  <si>
    <t>搬出元の名称及び所在地</t>
    <rPh sb="0" eb="2">
      <t>ハンシュツ</t>
    </rPh>
    <rPh sb="2" eb="3">
      <t>モト</t>
    </rPh>
    <rPh sb="4" eb="6">
      <t>メイショウ</t>
    </rPh>
    <rPh sb="6" eb="7">
      <t>オヨ</t>
    </rPh>
    <rPh sb="8" eb="11">
      <t>ショザイチ</t>
    </rPh>
    <phoneticPr fontId="3"/>
  </si>
  <si>
    <t>土砂の搬出量</t>
    <rPh sb="0" eb="2">
      <t>ドシャ</t>
    </rPh>
    <rPh sb="3" eb="5">
      <t>ハンシュツ</t>
    </rPh>
    <rPh sb="5" eb="6">
      <t>リョウ</t>
    </rPh>
    <phoneticPr fontId="3"/>
  </si>
  <si>
    <t>m3</t>
    <phoneticPr fontId="3"/>
  </si>
  <si>
    <t>盛土利用等</t>
    <rPh sb="0" eb="2">
      <t>モリド</t>
    </rPh>
    <rPh sb="2" eb="4">
      <t>リヨウ</t>
    </rPh>
    <rPh sb="4" eb="5">
      <t>トウ</t>
    </rPh>
    <phoneticPr fontId="3"/>
  </si>
  <si>
    <t>第１種建設発生土</t>
    <rPh sb="0" eb="1">
      <t>ダイ</t>
    </rPh>
    <rPh sb="2" eb="3">
      <t>シュ</t>
    </rPh>
    <rPh sb="3" eb="5">
      <t>ケンセツ</t>
    </rPh>
    <rPh sb="5" eb="8">
      <t>ハッセイド</t>
    </rPh>
    <phoneticPr fontId="3"/>
  </si>
  <si>
    <t>（地山量）</t>
    <rPh sb="1" eb="3">
      <t>ジヤマ</t>
    </rPh>
    <rPh sb="3" eb="4">
      <t>リョウ</t>
    </rPh>
    <phoneticPr fontId="3"/>
  </si>
  <si>
    <t>一時堆積</t>
    <rPh sb="0" eb="2">
      <t>イチジ</t>
    </rPh>
    <rPh sb="2" eb="4">
      <t>タイセキ</t>
    </rPh>
    <phoneticPr fontId="3"/>
  </si>
  <si>
    <t>第２種建設発生土</t>
    <rPh sb="0" eb="1">
      <t>ダイ</t>
    </rPh>
    <rPh sb="2" eb="3">
      <t>シュ</t>
    </rPh>
    <rPh sb="3" eb="5">
      <t>ケンセツ</t>
    </rPh>
    <rPh sb="5" eb="8">
      <t>ハッセイド</t>
    </rPh>
    <phoneticPr fontId="3"/>
  </si>
  <si>
    <t>（締固め量）</t>
    <rPh sb="1" eb="3">
      <t>シメカタ</t>
    </rPh>
    <rPh sb="4" eb="5">
      <t>リョウ</t>
    </rPh>
    <phoneticPr fontId="3"/>
  </si>
  <si>
    <t>第３種建設発生土</t>
    <rPh sb="0" eb="1">
      <t>ダイ</t>
    </rPh>
    <rPh sb="2" eb="3">
      <t>シュ</t>
    </rPh>
    <rPh sb="3" eb="5">
      <t>ケンセツ</t>
    </rPh>
    <rPh sb="5" eb="8">
      <t>ハッセイド</t>
    </rPh>
    <phoneticPr fontId="3"/>
  </si>
  <si>
    <t>（ほぐし土量）</t>
    <rPh sb="4" eb="6">
      <t>ドリョウ</t>
    </rPh>
    <phoneticPr fontId="3"/>
  </si>
  <si>
    <t>第４種建設発生土</t>
    <rPh sb="0" eb="1">
      <t>ダイ</t>
    </rPh>
    <rPh sb="2" eb="3">
      <t>シュ</t>
    </rPh>
    <rPh sb="3" eb="5">
      <t>ケンセツ</t>
    </rPh>
    <rPh sb="5" eb="8">
      <t>ハッセイド</t>
    </rPh>
    <phoneticPr fontId="3"/>
  </si>
  <si>
    <t>搬入が完了した日</t>
    <rPh sb="0" eb="2">
      <t>ハンニュウ</t>
    </rPh>
    <rPh sb="3" eb="5">
      <t>カンリョウ</t>
    </rPh>
    <rPh sb="7" eb="8">
      <t>ヒ</t>
    </rPh>
    <phoneticPr fontId="3"/>
  </si>
  <si>
    <t>泥土</t>
    <rPh sb="0" eb="2">
      <t>デイド</t>
    </rPh>
    <phoneticPr fontId="3"/>
  </si>
  <si>
    <t>●</t>
    <phoneticPr fontId="3"/>
  </si>
  <si>
    <t>●●●●●建設工事</t>
    <rPh sb="5" eb="7">
      <t>ケンセツ</t>
    </rPh>
    <rPh sb="7" eb="9">
      <t>コウジ</t>
    </rPh>
    <phoneticPr fontId="3"/>
  </si>
  <si>
    <t>　●●●●</t>
    <phoneticPr fontId="3"/>
  </si>
  <si>
    <t>■■■■■建設工事</t>
    <rPh sb="5" eb="7">
      <t>ケンセツ</t>
    </rPh>
    <rPh sb="7" eb="9">
      <t>コウジ</t>
    </rPh>
    <phoneticPr fontId="3"/>
  </si>
  <si>
    <t>■■■■</t>
    <phoneticPr fontId="3"/>
  </si>
  <si>
    <t>■■県■■市■■町■丁目■番地■地内</t>
    <rPh sb="2" eb="3">
      <t>ケン</t>
    </rPh>
    <rPh sb="5" eb="6">
      <t>シ</t>
    </rPh>
    <rPh sb="8" eb="9">
      <t>マチ</t>
    </rPh>
    <rPh sb="10" eb="12">
      <t>チョウメ</t>
    </rPh>
    <rPh sb="13" eb="15">
      <t>バンチ</t>
    </rPh>
    <rPh sb="16" eb="17">
      <t>チ</t>
    </rPh>
    <rPh sb="17" eb="18">
      <t>ナイ</t>
    </rPh>
    <phoneticPr fontId="3"/>
  </si>
  <si>
    <t>■■■■建設（株）</t>
    <rPh sb="4" eb="6">
      <t>ケンセツ</t>
    </rPh>
    <rPh sb="6" eb="9">
      <t>カブ</t>
    </rPh>
    <phoneticPr fontId="3"/>
  </si>
  <si>
    <t>●●県●●市●●町●丁目●番地●地内</t>
    <rPh sb="2" eb="3">
      <t>ケン</t>
    </rPh>
    <rPh sb="5" eb="6">
      <t>シ</t>
    </rPh>
    <rPh sb="8" eb="9">
      <t>マチ</t>
    </rPh>
    <rPh sb="10" eb="12">
      <t>チョウメ</t>
    </rPh>
    <rPh sb="13" eb="15">
      <t>バンチ</t>
    </rPh>
    <rPh sb="16" eb="17">
      <t>チ</t>
    </rPh>
    <rPh sb="17" eb="18">
      <t>ナイ</t>
    </rPh>
    <phoneticPr fontId="3"/>
  </si>
  <si>
    <t>●●●●</t>
    <phoneticPr fontId="3"/>
  </si>
  <si>
    <t>●●●</t>
    <phoneticPr fontId="3"/>
  </si>
  <si>
    <t>土砂搬出及び受領証明書</t>
    <rPh sb="0" eb="2">
      <t>ドシャ</t>
    </rPh>
    <rPh sb="2" eb="4">
      <t>ハンシュツ</t>
    </rPh>
    <rPh sb="4" eb="5">
      <t>オヨ</t>
    </rPh>
    <rPh sb="6" eb="8">
      <t>ジュリョウ</t>
    </rPh>
    <rPh sb="8" eb="11">
      <t>ショウメイショ</t>
    </rPh>
    <phoneticPr fontId="3"/>
  </si>
  <si>
    <t>●●●●●建設工事</t>
    <phoneticPr fontId="3"/>
  </si>
  <si>
    <t>■■■■資材置場</t>
    <rPh sb="4" eb="6">
      <t>シザイ</t>
    </rPh>
    <rPh sb="6" eb="8">
      <t>オキバ</t>
    </rPh>
    <phoneticPr fontId="3"/>
  </si>
  <si>
    <t>●●●●●(株)</t>
    <rPh sb="5" eb="8">
      <t>カブ</t>
    </rPh>
    <phoneticPr fontId="3"/>
  </si>
  <si>
    <t>第１２章　施工条件</t>
  </si>
  <si>
    <t>　本工事の施工にあたっての施工条件を下記に明記するので、請負者は、施工計画</t>
  </si>
  <si>
    <t>書の作成時及び工事施工時においては、十分留意するものとする。</t>
  </si>
  <si>
    <t>施工条件が当初の段階で想定できず、工事実施期間中に発生した場合についても、</t>
  </si>
  <si>
    <t>　２）施工関係</t>
    <rPh sb="3" eb="5">
      <t>セコウ</t>
    </rPh>
    <rPh sb="5" eb="7">
      <t>カンケイ</t>
    </rPh>
    <phoneticPr fontId="3"/>
  </si>
  <si>
    <t>　　１　共通事項</t>
    <rPh sb="4" eb="6">
      <t>キョウツウ</t>
    </rPh>
    <rPh sb="6" eb="8">
      <t>ジコウ</t>
    </rPh>
    <phoneticPr fontId="3"/>
  </si>
  <si>
    <t>　　（１）施工に先立ち、監督員指示のもと、基本測量・水準測量を行うこと。</t>
    <rPh sb="5" eb="7">
      <t>セコウ</t>
    </rPh>
    <rPh sb="8" eb="10">
      <t>サキダ</t>
    </rPh>
    <rPh sb="12" eb="15">
      <t>カントクイン</t>
    </rPh>
    <rPh sb="15" eb="17">
      <t>シジ</t>
    </rPh>
    <rPh sb="21" eb="23">
      <t>キホン</t>
    </rPh>
    <rPh sb="23" eb="25">
      <t>ソクリョウ</t>
    </rPh>
    <rPh sb="26" eb="28">
      <t>スイジュン</t>
    </rPh>
    <rPh sb="28" eb="30">
      <t>ソクリョウ</t>
    </rPh>
    <rPh sb="31" eb="32">
      <t>オコナ</t>
    </rPh>
    <phoneticPr fontId="3"/>
  </si>
  <si>
    <t>　　（２）本工事の施工にあたっては航行船舶に十分注意するとともに、工程表について事前に</t>
    <rPh sb="5" eb="6">
      <t>ホン</t>
    </rPh>
    <rPh sb="6" eb="8">
      <t>コウジ</t>
    </rPh>
    <rPh sb="9" eb="11">
      <t>セコウ</t>
    </rPh>
    <rPh sb="17" eb="19">
      <t>コウコウ</t>
    </rPh>
    <rPh sb="19" eb="21">
      <t>センパク</t>
    </rPh>
    <rPh sb="22" eb="24">
      <t>ジュウブン</t>
    </rPh>
    <rPh sb="24" eb="26">
      <t>チュウイ</t>
    </rPh>
    <rPh sb="33" eb="36">
      <t>コウテイヒョウ</t>
    </rPh>
    <rPh sb="40" eb="42">
      <t>ジゼン</t>
    </rPh>
    <phoneticPr fontId="3"/>
  </si>
  <si>
    <t>　　　　　書面をもって発注者と協議を行ったうえで実施すること。</t>
    <rPh sb="5" eb="7">
      <t>ショメン</t>
    </rPh>
    <rPh sb="11" eb="14">
      <t>ハッチュウシャ</t>
    </rPh>
    <rPh sb="15" eb="17">
      <t>キョウギ</t>
    </rPh>
    <rPh sb="18" eb="19">
      <t>オコナ</t>
    </rPh>
    <rPh sb="24" eb="26">
      <t>ジッシ</t>
    </rPh>
    <phoneticPr fontId="2"/>
  </si>
  <si>
    <t>　　（３）北防砂堤既設上部工付近の施工は慎重に行い、異常を発見した場合は直ちに発注者に</t>
    <rPh sb="5" eb="8">
      <t>キタボウサ</t>
    </rPh>
    <rPh sb="8" eb="9">
      <t>ツツミ</t>
    </rPh>
    <rPh sb="9" eb="11">
      <t>キセツ</t>
    </rPh>
    <rPh sb="11" eb="13">
      <t>ジョウブ</t>
    </rPh>
    <rPh sb="13" eb="14">
      <t>コウ</t>
    </rPh>
    <rPh sb="14" eb="16">
      <t>フキン</t>
    </rPh>
    <rPh sb="17" eb="19">
      <t>セコウ</t>
    </rPh>
    <rPh sb="20" eb="22">
      <t>シンチョウ</t>
    </rPh>
    <rPh sb="23" eb="24">
      <t>オコナ</t>
    </rPh>
    <rPh sb="26" eb="28">
      <t>イジョウ</t>
    </rPh>
    <rPh sb="29" eb="31">
      <t>ハッケン</t>
    </rPh>
    <rPh sb="33" eb="35">
      <t>バアイ</t>
    </rPh>
    <rPh sb="36" eb="37">
      <t>タダ</t>
    </rPh>
    <rPh sb="39" eb="41">
      <t>ハッチュウ</t>
    </rPh>
    <rPh sb="41" eb="42">
      <t>シャ</t>
    </rPh>
    <phoneticPr fontId="3"/>
  </si>
  <si>
    <t>　　　　　報告しなければならない。</t>
    <rPh sb="5" eb="7">
      <t>ホウコク</t>
    </rPh>
    <phoneticPr fontId="3"/>
  </si>
  <si>
    <t>　　（４）本工事の施工にあたっては、一般船舶の入出港に支障のないように留意し施工する</t>
    <rPh sb="5" eb="6">
      <t>ホン</t>
    </rPh>
    <rPh sb="6" eb="8">
      <t>コウジ</t>
    </rPh>
    <rPh sb="9" eb="11">
      <t>セコウ</t>
    </rPh>
    <rPh sb="18" eb="20">
      <t>イッパン</t>
    </rPh>
    <rPh sb="20" eb="22">
      <t>センパク</t>
    </rPh>
    <rPh sb="23" eb="26">
      <t>ニュウシュッコウ</t>
    </rPh>
    <rPh sb="27" eb="29">
      <t>シショウ</t>
    </rPh>
    <rPh sb="35" eb="37">
      <t>リュウイ</t>
    </rPh>
    <rPh sb="38" eb="40">
      <t>セコウ</t>
    </rPh>
    <phoneticPr fontId="3"/>
  </si>
  <si>
    <t>　　　　ものとし、必要に応じて作業船の退避等を行うものとする。</t>
    <rPh sb="9" eb="11">
      <t>ヒツヨウ</t>
    </rPh>
    <rPh sb="12" eb="13">
      <t>オウ</t>
    </rPh>
    <rPh sb="15" eb="17">
      <t>サギョウ</t>
    </rPh>
    <rPh sb="17" eb="18">
      <t>セン</t>
    </rPh>
    <rPh sb="19" eb="21">
      <t>タイヒ</t>
    </rPh>
    <rPh sb="21" eb="22">
      <t>ナド</t>
    </rPh>
    <rPh sb="23" eb="24">
      <t>オコナ</t>
    </rPh>
    <phoneticPr fontId="2"/>
  </si>
  <si>
    <t>　　（５）本特記仕様書、設計図書及び現場において質疑が生じた場合には、直ちに発注者に</t>
    <rPh sb="5" eb="6">
      <t>ホン</t>
    </rPh>
    <rPh sb="6" eb="11">
      <t>トッキシヨウショ</t>
    </rPh>
    <rPh sb="12" eb="14">
      <t>セッケイ</t>
    </rPh>
    <rPh sb="14" eb="16">
      <t>トショ</t>
    </rPh>
    <rPh sb="16" eb="17">
      <t>オヨ</t>
    </rPh>
    <rPh sb="18" eb="20">
      <t>ゲンバ</t>
    </rPh>
    <rPh sb="24" eb="26">
      <t>シツギ</t>
    </rPh>
    <rPh sb="27" eb="28">
      <t>ショウ</t>
    </rPh>
    <rPh sb="30" eb="32">
      <t>バアイ</t>
    </rPh>
    <rPh sb="35" eb="36">
      <t>タダ</t>
    </rPh>
    <rPh sb="38" eb="41">
      <t>ハッチュウシャ</t>
    </rPh>
    <phoneticPr fontId="3"/>
  </si>
  <si>
    <t>　　　書面ををもって報告し、その指示を受けなければならない。</t>
    <rPh sb="3" eb="5">
      <t>ショメン</t>
    </rPh>
    <rPh sb="10" eb="12">
      <t>ホウコク</t>
    </rPh>
    <rPh sb="16" eb="18">
      <t>シジ</t>
    </rPh>
    <rPh sb="19" eb="20">
      <t>ウ</t>
    </rPh>
    <phoneticPr fontId="2"/>
  </si>
  <si>
    <t>　　（６）本工事における三池港内の海上運搬の経路（距離）は、参考図のとおりである。</t>
    <rPh sb="12" eb="14">
      <t>ミイケ</t>
    </rPh>
    <rPh sb="14" eb="15">
      <t>コウ</t>
    </rPh>
    <rPh sb="15" eb="16">
      <t>ナイ</t>
    </rPh>
    <rPh sb="17" eb="19">
      <t>カイジョウ</t>
    </rPh>
    <rPh sb="25" eb="27">
      <t>キョリ</t>
    </rPh>
    <phoneticPr fontId="44"/>
  </si>
  <si>
    <t>　　２　撤去工</t>
  </si>
  <si>
    <t>　　（１）主作業船舶を固定する形式はスパッド式とする。</t>
    <rPh sb="8" eb="10">
      <t>センパク</t>
    </rPh>
    <phoneticPr fontId="44"/>
  </si>
  <si>
    <t>　　（２）現地の石材及び既設上部工を撤去した後は、三池港内を通航して公共の船渠地区</t>
    <rPh sb="34" eb="36">
      <t>コウキョウ</t>
    </rPh>
    <rPh sb="37" eb="39">
      <t>センキョ</t>
    </rPh>
    <phoneticPr fontId="44"/>
  </si>
  <si>
    <t>　　　　　専用岸壁にて揚げることを計画しているため、船渠地区専用岸壁管理者（福岡県</t>
    <rPh sb="17" eb="19">
      <t>ケイカク</t>
    </rPh>
    <rPh sb="26" eb="28">
      <t>センキョ</t>
    </rPh>
    <rPh sb="28" eb="30">
      <t>チク</t>
    </rPh>
    <rPh sb="30" eb="32">
      <t>センヨウ</t>
    </rPh>
    <rPh sb="32" eb="34">
      <t>ガンペキ</t>
    </rPh>
    <phoneticPr fontId="44"/>
  </si>
  <si>
    <t>　　　　　三池港管理出張所）と十分調整すること。</t>
    <rPh sb="15" eb="17">
      <t>ジュウブン</t>
    </rPh>
    <rPh sb="17" eb="19">
      <t>チョウセイ</t>
    </rPh>
    <phoneticPr fontId="44"/>
  </si>
  <si>
    <t>　　（３）設計運搬距離は、陸上にて建設発生土（石材等）は ２．０ｋｍ以下とする。</t>
    <rPh sb="13" eb="15">
      <t>リクジョウ</t>
    </rPh>
    <rPh sb="17" eb="19">
      <t>ケンセツ</t>
    </rPh>
    <rPh sb="19" eb="21">
      <t>ハッセイ</t>
    </rPh>
    <rPh sb="21" eb="22">
      <t>ツチ</t>
    </rPh>
    <rPh sb="25" eb="26">
      <t>トウ</t>
    </rPh>
    <rPh sb="34" eb="36">
      <t>イカ</t>
    </rPh>
    <phoneticPr fontId="44"/>
  </si>
  <si>
    <t>　　　　　又、構造物（無筋コンクリート殻）は ３．３ｋｍ以下とする。</t>
    <rPh sb="5" eb="6">
      <t>マタ</t>
    </rPh>
    <rPh sb="7" eb="10">
      <t>コウゾウブツ</t>
    </rPh>
    <rPh sb="11" eb="13">
      <t>ムキン</t>
    </rPh>
    <rPh sb="19" eb="20">
      <t>ガラ</t>
    </rPh>
    <rPh sb="28" eb="30">
      <t>イカ</t>
    </rPh>
    <phoneticPr fontId="44"/>
  </si>
  <si>
    <t>　　（４）その他の詳細については発注者と協議すること。</t>
    <rPh sb="16" eb="19">
      <t>ハッチュウシャ</t>
    </rPh>
    <phoneticPr fontId="44"/>
  </si>
  <si>
    <t>　　３　基礎捨石工</t>
  </si>
  <si>
    <t>　　　　　新材を使用すること。</t>
    <rPh sb="5" eb="6">
      <t>シン</t>
    </rPh>
    <rPh sb="6" eb="7">
      <t>ザイ</t>
    </rPh>
    <rPh sb="8" eb="10">
      <t>シヨウ</t>
    </rPh>
    <phoneticPr fontId="44"/>
  </si>
  <si>
    <t>　　（３）本工事の被覆石の施工について、航路側で作業おこなう際は、一般船舶の入出港に</t>
    <rPh sb="5" eb="8">
      <t>ホンコウジ</t>
    </rPh>
    <rPh sb="9" eb="11">
      <t>ヒフク</t>
    </rPh>
    <rPh sb="11" eb="12">
      <t>イシ</t>
    </rPh>
    <rPh sb="13" eb="15">
      <t>セコウ</t>
    </rPh>
    <rPh sb="20" eb="22">
      <t>コウロ</t>
    </rPh>
    <rPh sb="22" eb="23">
      <t>カワ</t>
    </rPh>
    <rPh sb="24" eb="26">
      <t>サギョウ</t>
    </rPh>
    <rPh sb="30" eb="31">
      <t>サイ</t>
    </rPh>
    <phoneticPr fontId="44"/>
  </si>
  <si>
    <t>　　　　　支障の無いように留意し施工するため、退避時間を考慮した設計とする。</t>
    <rPh sb="5" eb="7">
      <t>シショウ</t>
    </rPh>
    <rPh sb="8" eb="9">
      <t>ナ</t>
    </rPh>
    <rPh sb="13" eb="15">
      <t>リュウイ</t>
    </rPh>
    <rPh sb="16" eb="18">
      <t>セコウ</t>
    </rPh>
    <rPh sb="23" eb="25">
      <t>タイヒ</t>
    </rPh>
    <rPh sb="25" eb="27">
      <t>ジカン</t>
    </rPh>
    <rPh sb="28" eb="30">
      <t>コウリョ</t>
    </rPh>
    <rPh sb="32" eb="34">
      <t>セッケイ</t>
    </rPh>
    <phoneticPr fontId="2"/>
  </si>
  <si>
    <t>　　　　　主作業船舶　クレーン付台船　標準運転　６時間／就業　８時間 を 退避考慮して</t>
    <rPh sb="5" eb="6">
      <t>シュ</t>
    </rPh>
    <rPh sb="6" eb="8">
      <t>サギョウ</t>
    </rPh>
    <rPh sb="8" eb="10">
      <t>センパク</t>
    </rPh>
    <rPh sb="15" eb="16">
      <t>ツ</t>
    </rPh>
    <rPh sb="16" eb="18">
      <t>ダイセン</t>
    </rPh>
    <rPh sb="19" eb="21">
      <t>ヒョウジュン</t>
    </rPh>
    <rPh sb="21" eb="23">
      <t>ウンテン</t>
    </rPh>
    <rPh sb="25" eb="27">
      <t>ジカン</t>
    </rPh>
    <rPh sb="28" eb="30">
      <t>シュウギョウ</t>
    </rPh>
    <rPh sb="32" eb="34">
      <t>ジカン</t>
    </rPh>
    <rPh sb="37" eb="39">
      <t>タイヒ</t>
    </rPh>
    <rPh sb="39" eb="41">
      <t>コウリョ</t>
    </rPh>
    <phoneticPr fontId="2"/>
  </si>
  <si>
    <t>　　　　　運転　４．５時間／就業　８時間　の　設計とする。</t>
    <rPh sb="23" eb="25">
      <t>セッケイ</t>
    </rPh>
    <phoneticPr fontId="2"/>
  </si>
  <si>
    <t>　　（４）その他の詳細については発注者と協議すること。</t>
    <rPh sb="16" eb="18">
      <t>ハッチュウ</t>
    </rPh>
    <rPh sb="18" eb="19">
      <t>シャ</t>
    </rPh>
    <phoneticPr fontId="44"/>
  </si>
  <si>
    <t>　　４　被覆石工</t>
  </si>
  <si>
    <t>　　（１）主作業船を固定する形式はスパッド式とする。</t>
  </si>
  <si>
    <t>　　　　　新材を使用すること。</t>
    <rPh sb="8" eb="10">
      <t>シヨウ</t>
    </rPh>
    <phoneticPr fontId="44"/>
  </si>
  <si>
    <t>　　（３）本工事の被覆石の施工について、航路側で作業おこなう際は、一般船舶の入出港に</t>
    <rPh sb="5" eb="8">
      <t>ホンコウジ</t>
    </rPh>
    <rPh sb="9" eb="11">
      <t>ヒフク</t>
    </rPh>
    <rPh sb="11" eb="12">
      <t>イシ</t>
    </rPh>
    <rPh sb="13" eb="15">
      <t>セコウ</t>
    </rPh>
    <rPh sb="20" eb="22">
      <t>コウロ</t>
    </rPh>
    <rPh sb="22" eb="23">
      <t>カワ</t>
    </rPh>
    <rPh sb="24" eb="26">
      <t>サギョウ</t>
    </rPh>
    <rPh sb="30" eb="31">
      <t>サイ</t>
    </rPh>
    <rPh sb="38" eb="41">
      <t>ニュウシュッコウ</t>
    </rPh>
    <phoneticPr fontId="44"/>
  </si>
  <si>
    <t>　　５　回航、えい航等の変更</t>
  </si>
  <si>
    <t>　　　　　作業船舶等について、在港調査調べは作業船情報提供サービスを利用している。</t>
    <rPh sb="5" eb="7">
      <t>サギョウ</t>
    </rPh>
    <rPh sb="7" eb="9">
      <t>センパク</t>
    </rPh>
    <rPh sb="9" eb="10">
      <t>トウ</t>
    </rPh>
    <rPh sb="15" eb="16">
      <t>ザイ</t>
    </rPh>
    <rPh sb="16" eb="17">
      <t>ミナト</t>
    </rPh>
    <rPh sb="17" eb="19">
      <t>チョウサ</t>
    </rPh>
    <rPh sb="19" eb="20">
      <t>シラ</t>
    </rPh>
    <rPh sb="22" eb="24">
      <t>サギョウ</t>
    </rPh>
    <rPh sb="24" eb="25">
      <t>セン</t>
    </rPh>
    <rPh sb="25" eb="27">
      <t>ジョウホウ</t>
    </rPh>
    <rPh sb="27" eb="29">
      <t>テイキョウ</t>
    </rPh>
    <rPh sb="34" eb="36">
      <t>リヨウ</t>
    </rPh>
    <phoneticPr fontId="44"/>
  </si>
  <si>
    <t>　　　　　上記の基地より近傍の基地に存在した場合または、施工時の在港状況等、諸事情に</t>
    <rPh sb="5" eb="7">
      <t>ジョウキ</t>
    </rPh>
    <rPh sb="8" eb="10">
      <t>キチ</t>
    </rPh>
    <rPh sb="12" eb="14">
      <t>キンボウ</t>
    </rPh>
    <rPh sb="15" eb="17">
      <t>キチ</t>
    </rPh>
    <rPh sb="18" eb="20">
      <t>ソンザイ</t>
    </rPh>
    <rPh sb="22" eb="24">
      <t>バアイ</t>
    </rPh>
    <rPh sb="28" eb="30">
      <t>セコウ</t>
    </rPh>
    <rPh sb="30" eb="31">
      <t>ジ</t>
    </rPh>
    <rPh sb="32" eb="33">
      <t>ザイ</t>
    </rPh>
    <rPh sb="33" eb="34">
      <t>ミナト</t>
    </rPh>
    <rPh sb="34" eb="37">
      <t>ジョウキョウナド</t>
    </rPh>
    <rPh sb="38" eb="41">
      <t>ショジジョウ</t>
    </rPh>
    <phoneticPr fontId="2"/>
  </si>
  <si>
    <t>　　　　　より遠い基地にしか存在しない場合は発注者と協議を行ったうえで、やむ得ないと</t>
    <rPh sb="7" eb="8">
      <t>トオ</t>
    </rPh>
    <rPh sb="9" eb="11">
      <t>キチ</t>
    </rPh>
    <rPh sb="14" eb="16">
      <t>ソンザイ</t>
    </rPh>
    <rPh sb="19" eb="21">
      <t>バアイ</t>
    </rPh>
    <rPh sb="22" eb="24">
      <t>ハッチュウ</t>
    </rPh>
    <rPh sb="24" eb="25">
      <t>シャ</t>
    </rPh>
    <rPh sb="26" eb="28">
      <t>キョウギ</t>
    </rPh>
    <rPh sb="29" eb="30">
      <t>オコナ</t>
    </rPh>
    <rPh sb="38" eb="39">
      <t>エ</t>
    </rPh>
    <phoneticPr fontId="2"/>
  </si>
  <si>
    <t>　　　　　認められる場合は設計変更の対象とする。</t>
    <rPh sb="5" eb="6">
      <t>ミト</t>
    </rPh>
    <rPh sb="10" eb="12">
      <t>バアイ</t>
    </rPh>
    <rPh sb="13" eb="15">
      <t>セッケイ</t>
    </rPh>
    <rPh sb="15" eb="17">
      <t>ヘンコウ</t>
    </rPh>
    <rPh sb="18" eb="20">
      <t>タイショウ</t>
    </rPh>
    <phoneticPr fontId="2"/>
  </si>
  <si>
    <t>　　　　　但し、三池港に入出港しない作業船舶等については、減額の対象とする。</t>
    <rPh sb="5" eb="6">
      <t>タダ</t>
    </rPh>
    <rPh sb="8" eb="10">
      <t>ミイケ</t>
    </rPh>
    <rPh sb="10" eb="11">
      <t>コウ</t>
    </rPh>
    <rPh sb="12" eb="13">
      <t>ハイ</t>
    </rPh>
    <rPh sb="13" eb="14">
      <t>デ</t>
    </rPh>
    <rPh sb="14" eb="15">
      <t>ミナト</t>
    </rPh>
    <rPh sb="18" eb="20">
      <t>サギョウ</t>
    </rPh>
    <rPh sb="20" eb="22">
      <t>センパク</t>
    </rPh>
    <rPh sb="22" eb="23">
      <t>トウ</t>
    </rPh>
    <rPh sb="29" eb="31">
      <t>ゲンガク</t>
    </rPh>
    <rPh sb="32" eb="34">
      <t>タイショウ</t>
    </rPh>
    <phoneticPr fontId="2"/>
  </si>
  <si>
    <t>　　６　回航、えい航等の確認</t>
  </si>
  <si>
    <t>　　　　　作業船舶等の回航、えい航は、当該港の出港を書面でもって確認することとする。</t>
    <rPh sb="5" eb="7">
      <t>サギョウ</t>
    </rPh>
    <rPh sb="7" eb="9">
      <t>センパク</t>
    </rPh>
    <rPh sb="9" eb="10">
      <t>トウ</t>
    </rPh>
    <rPh sb="11" eb="13">
      <t>カイコウ</t>
    </rPh>
    <rPh sb="19" eb="20">
      <t>トウ</t>
    </rPh>
    <rPh sb="20" eb="21">
      <t>ガイ</t>
    </rPh>
    <rPh sb="21" eb="22">
      <t>ミナト</t>
    </rPh>
    <rPh sb="23" eb="24">
      <t>デ</t>
    </rPh>
    <rPh sb="24" eb="25">
      <t>ミナト</t>
    </rPh>
    <rPh sb="26" eb="28">
      <t>ショメン</t>
    </rPh>
    <rPh sb="32" eb="34">
      <t>カクニン</t>
    </rPh>
    <phoneticPr fontId="44"/>
  </si>
  <si>
    <t>　３）安全対策</t>
    <rPh sb="3" eb="7">
      <t>アンゼンタイサク</t>
    </rPh>
    <phoneticPr fontId="3"/>
  </si>
  <si>
    <t>　　（１）作業開始前は、関係機関及び関係者と十分協議を行い、付近への周知を行うこと。</t>
    <rPh sb="5" eb="7">
      <t>サギョウ</t>
    </rPh>
    <rPh sb="7" eb="9">
      <t>カイシ</t>
    </rPh>
    <rPh sb="9" eb="10">
      <t>マエ</t>
    </rPh>
    <rPh sb="12" eb="14">
      <t>カンケイ</t>
    </rPh>
    <rPh sb="14" eb="16">
      <t>キカン</t>
    </rPh>
    <rPh sb="16" eb="17">
      <t>オヨ</t>
    </rPh>
    <rPh sb="18" eb="21">
      <t>カンケイシャ</t>
    </rPh>
    <rPh sb="22" eb="24">
      <t>ジュウブン</t>
    </rPh>
    <rPh sb="24" eb="26">
      <t>キョウギ</t>
    </rPh>
    <rPh sb="27" eb="28">
      <t>オコナ</t>
    </rPh>
    <rPh sb="30" eb="32">
      <t>フキン</t>
    </rPh>
    <rPh sb="34" eb="36">
      <t>シュウチ</t>
    </rPh>
    <rPh sb="37" eb="38">
      <t>オコナ</t>
    </rPh>
    <phoneticPr fontId="44"/>
  </si>
  <si>
    <t>　　（２）港則法に基づく三池海上保安部への工事許可申請においては、三池海上保安部と</t>
  </si>
  <si>
    <t>　　　　　十分に調整を行い、施工方法等について配慮すること。</t>
    <rPh sb="5" eb="7">
      <t>ジュウブン</t>
    </rPh>
    <phoneticPr fontId="44"/>
  </si>
  <si>
    <t>　　（３）工事期間中は、海事関係法令を遵守し、事故防止に努めること。</t>
    <rPh sb="5" eb="7">
      <t>コウジ</t>
    </rPh>
    <rPh sb="7" eb="9">
      <t>キカン</t>
    </rPh>
    <rPh sb="9" eb="10">
      <t>ナカ</t>
    </rPh>
    <rPh sb="12" eb="13">
      <t>ウミ</t>
    </rPh>
    <rPh sb="14" eb="16">
      <t>カンケイ</t>
    </rPh>
    <rPh sb="16" eb="18">
      <t>ホウレイ</t>
    </rPh>
    <rPh sb="19" eb="21">
      <t>ジュンシュ</t>
    </rPh>
    <rPh sb="23" eb="25">
      <t>ジコ</t>
    </rPh>
    <rPh sb="25" eb="27">
      <t>ボウシ</t>
    </rPh>
    <rPh sb="28" eb="29">
      <t>ツト</t>
    </rPh>
    <phoneticPr fontId="44"/>
  </si>
  <si>
    <t>　　（４）工事期間中は、三池港バース会議（福岡県三池港管理出張所において、毎週木曜日</t>
    <rPh sb="21" eb="24">
      <t>フクオカケン</t>
    </rPh>
    <phoneticPr fontId="44"/>
  </si>
  <si>
    <t>　　　　　の午後開催）に出席し、次週の作業予定の説明及び入出港予定船舶の確認等をおこ</t>
  </si>
  <si>
    <t>　　　　　なうと共に、関係機関との連絡を密にし、事故防止に努めること。</t>
  </si>
  <si>
    <t>　　（５）工事期間中は、三池港における海上工事業者と安全連絡協議会を基に密接に連携し、</t>
    <rPh sb="5" eb="7">
      <t>コウジ</t>
    </rPh>
    <rPh sb="7" eb="9">
      <t>キカン</t>
    </rPh>
    <rPh sb="9" eb="10">
      <t>チュウ</t>
    </rPh>
    <phoneticPr fontId="44"/>
  </si>
  <si>
    <t>　　　　　運航調整組織である三池港物流(株)と調整を行うことにより、作業を整然と進め、</t>
  </si>
  <si>
    <t>　　　　　船舶航行に支障がないよう努めること。</t>
  </si>
  <si>
    <t>　　（６）海上施工について、主作業船を使用する際は、安全監視船を配備すること。</t>
    <rPh sb="5" eb="7">
      <t>カイジョウ</t>
    </rPh>
    <rPh sb="7" eb="9">
      <t>セコウ</t>
    </rPh>
    <rPh sb="14" eb="15">
      <t>オモ</t>
    </rPh>
    <rPh sb="15" eb="17">
      <t>サギョウ</t>
    </rPh>
    <rPh sb="17" eb="18">
      <t>セン</t>
    </rPh>
    <rPh sb="19" eb="21">
      <t>シヨウ</t>
    </rPh>
    <rPh sb="23" eb="24">
      <t>サイ</t>
    </rPh>
    <rPh sb="26" eb="28">
      <t>アンゼン</t>
    </rPh>
    <rPh sb="28" eb="30">
      <t>カンシ</t>
    </rPh>
    <rPh sb="30" eb="31">
      <t>セン</t>
    </rPh>
    <rPh sb="32" eb="34">
      <t>ハイビ</t>
    </rPh>
    <phoneticPr fontId="44"/>
  </si>
  <si>
    <t>　　（７）台風等の荒天時においては、原則として作業船は大牟田港等の近隣港へ避難するもの</t>
  </si>
  <si>
    <t>　　　　　とし、事前に近隣港へ確認を行い、早期避難に努めること。なお、近隣港への避難に</t>
  </si>
  <si>
    <t>　　　　　要する費用は原則として設計対象していない。</t>
  </si>
  <si>
    <t>　　（８）本工事の安全監視船について、２隻／日 体制とする。但し、三池港海上保安部と</t>
    <rPh sb="9" eb="11">
      <t>アンゼン</t>
    </rPh>
    <rPh sb="11" eb="13">
      <t>カンシ</t>
    </rPh>
    <rPh sb="13" eb="14">
      <t>セン</t>
    </rPh>
    <rPh sb="20" eb="21">
      <t>セキ</t>
    </rPh>
    <rPh sb="22" eb="23">
      <t>ヒ</t>
    </rPh>
    <rPh sb="24" eb="26">
      <t>タイセイ</t>
    </rPh>
    <rPh sb="30" eb="31">
      <t>タダ</t>
    </rPh>
    <rPh sb="33" eb="35">
      <t>ミイケ</t>
    </rPh>
    <rPh sb="35" eb="36">
      <t>コウ</t>
    </rPh>
    <rPh sb="36" eb="38">
      <t>カイジョウ</t>
    </rPh>
    <rPh sb="38" eb="40">
      <t>ホアン</t>
    </rPh>
    <rPh sb="40" eb="41">
      <t>ブ</t>
    </rPh>
    <phoneticPr fontId="44"/>
  </si>
  <si>
    <t>　　　　　協議の結果、変更することがある。</t>
    <rPh sb="8" eb="10">
      <t>ケッカ</t>
    </rPh>
    <rPh sb="11" eb="13">
      <t>ヘンコウ</t>
    </rPh>
    <phoneticPr fontId="44"/>
  </si>
  <si>
    <t>　４）環境対策</t>
    <rPh sb="3" eb="5">
      <t>カンキョウ</t>
    </rPh>
    <rPh sb="5" eb="7">
      <t>タイサク</t>
    </rPh>
    <phoneticPr fontId="3"/>
  </si>
  <si>
    <t>第１３章　快適トイレの建設現場への設置について</t>
  </si>
  <si>
    <t>　　請負者は、男女ともに快適に使用できる仮設トイレ（以下、「快適トイレ」という。）</t>
  </si>
  <si>
    <t>　の建設現場への設置を監督員との協議により行う場合は、「建設現場に設置する「快適</t>
  </si>
  <si>
    <t>　トイレ」の実施要領」に基づき、実施するものとする。</t>
  </si>
  <si>
    <t>　　※参考HP：「建設現場に設置する「快適トイレ」の実施要領」</t>
  </si>
  <si>
    <t>　　　https://www.pref.fukuoka.lg.jp/contents/comfortable-toilet.html</t>
  </si>
  <si>
    <t>第１４章　排出ガス対策型建設機械の使用について</t>
  </si>
  <si>
    <t xml:space="preserve">  本工事における建設機械は、排出ガス対策型を使用するものとする。</t>
  </si>
  <si>
    <t xml:space="preserve">  対象建設機械は、</t>
  </si>
  <si>
    <t>　一般工事用主要土工機械３機種</t>
  </si>
  <si>
    <t>　（バックホウ、車輪式トラクタ   ショベル、ブルドーザー）</t>
  </si>
  <si>
    <t>　［ディーゼルエンジン出力7.5～260ｋＷ］</t>
  </si>
  <si>
    <t>　および普及台数の多い建設機械５機種</t>
  </si>
  <si>
    <t>　（発動発電機、空気圧縮機、油圧ユニット、ローラー類、ホイールクレーン）</t>
  </si>
  <si>
    <t>　［ディーゼルエンジン出力7.5～260kW］とする。</t>
  </si>
  <si>
    <t xml:space="preserve">  なお、トンネル工事用建設機械７機種</t>
  </si>
  <si>
    <t>　（バックホウ、大型ブレーカー、トラクタショベル、コンクリート吹き付け機、</t>
  </si>
  <si>
    <t>ドリルジャンボ、ダンプトラック、トラックミキサー）</t>
  </si>
  <si>
    <t>　［ディーゼルエンジン出力30～260kW］も同様とする。</t>
  </si>
  <si>
    <t xml:space="preserve">  監督員は、排出ガス対策型の使用確認のため、現場にて確認を行うことがあるが、</t>
  </si>
  <si>
    <t>請負者はこれに協力するものとする。</t>
  </si>
  <si>
    <t>別紙様式「排出ガス対策型建設機械不使用理由書」を監督員に提出するものとする。</t>
  </si>
  <si>
    <t>　 　　　　施工にあたっては、作業中の濁りを抑えるよう十分留意しなければならない。　　</t>
    <phoneticPr fontId="2"/>
  </si>
  <si>
    <t>　既存施設撤去の発生材については、産業廃棄物及び建設発生土等の種類や区分</t>
    <rPh sb="1" eb="3">
      <t>キソン</t>
    </rPh>
    <rPh sb="3" eb="5">
      <t>シセツ</t>
    </rPh>
    <rPh sb="5" eb="7">
      <t>テッキョ</t>
    </rPh>
    <rPh sb="8" eb="11">
      <t>ハッセイザイ</t>
    </rPh>
    <rPh sb="17" eb="19">
      <t>サンギョウ</t>
    </rPh>
    <rPh sb="19" eb="22">
      <t>ハイキブツ</t>
    </rPh>
    <rPh sb="22" eb="23">
      <t>オヨ</t>
    </rPh>
    <rPh sb="24" eb="26">
      <t>ケンセツ</t>
    </rPh>
    <rPh sb="26" eb="29">
      <t>ハッセイド</t>
    </rPh>
    <rPh sb="29" eb="30">
      <t>ナド</t>
    </rPh>
    <rPh sb="31" eb="33">
      <t>シュルイ</t>
    </rPh>
    <rPh sb="34" eb="36">
      <t>クブン</t>
    </rPh>
    <phoneticPr fontId="3"/>
  </si>
  <si>
    <t>（土質等）の確認を行い発注者へ報告すること。建設発生土の場合は第５条以降</t>
    <rPh sb="1" eb="3">
      <t>ドシツ</t>
    </rPh>
    <rPh sb="3" eb="4">
      <t>ナド</t>
    </rPh>
    <rPh sb="6" eb="8">
      <t>カクニン</t>
    </rPh>
    <rPh sb="9" eb="10">
      <t>オコナ</t>
    </rPh>
    <rPh sb="11" eb="14">
      <t>ハッチュウシャ</t>
    </rPh>
    <rPh sb="15" eb="17">
      <t>ホウコク</t>
    </rPh>
    <rPh sb="22" eb="24">
      <t>ケンセツ</t>
    </rPh>
    <rPh sb="24" eb="27">
      <t>ハッセイド</t>
    </rPh>
    <rPh sb="28" eb="30">
      <t>バアイ</t>
    </rPh>
    <rPh sb="31" eb="32">
      <t>ダイ</t>
    </rPh>
    <rPh sb="33" eb="34">
      <t>ジョウ</t>
    </rPh>
    <rPh sb="34" eb="36">
      <t>イコウ</t>
    </rPh>
    <phoneticPr fontId="2"/>
  </si>
  <si>
    <t>　のとおりとする。</t>
    <phoneticPr fontId="2"/>
  </si>
  <si>
    <t>　設計上の石材の搬出に要する設計運搬距離は２．０kmとする。</t>
    <rPh sb="1" eb="3">
      <t>セッケイ</t>
    </rPh>
    <rPh sb="3" eb="4">
      <t>ジョウ</t>
    </rPh>
    <rPh sb="5" eb="6">
      <t>イシ</t>
    </rPh>
    <rPh sb="6" eb="7">
      <t>ザイ</t>
    </rPh>
    <rPh sb="8" eb="10">
      <t>ハンシュツ</t>
    </rPh>
    <rPh sb="11" eb="12">
      <t>ヨウ</t>
    </rPh>
    <rPh sb="14" eb="16">
      <t>セッケイ</t>
    </rPh>
    <rPh sb="16" eb="18">
      <t>ウンパン</t>
    </rPh>
    <rPh sb="18" eb="20">
      <t>キョリ</t>
    </rPh>
    <phoneticPr fontId="3"/>
  </si>
  <si>
    <t>　処理費・運搬距離の変更については、必要に応じて発注者と協議する。</t>
    <rPh sb="1" eb="3">
      <t>ショリ</t>
    </rPh>
    <rPh sb="3" eb="4">
      <t>ヒ</t>
    </rPh>
    <rPh sb="5" eb="7">
      <t>ウンパン</t>
    </rPh>
    <rPh sb="7" eb="9">
      <t>キョリ</t>
    </rPh>
    <rPh sb="10" eb="12">
      <t>ヘンコウ</t>
    </rPh>
    <rPh sb="18" eb="20">
      <t>ヒツヨウ</t>
    </rPh>
    <rPh sb="21" eb="22">
      <t>オウ</t>
    </rPh>
    <rPh sb="24" eb="27">
      <t>ハッチュウシャ</t>
    </rPh>
    <rPh sb="28" eb="30">
      <t>キョウギ</t>
    </rPh>
    <phoneticPr fontId="3"/>
  </si>
  <si>
    <t>　搬出先までの運搬経路を発注者に報告すること。</t>
    <rPh sb="1" eb="3">
      <t>ハンシュツ</t>
    </rPh>
    <rPh sb="3" eb="4">
      <t>サキ</t>
    </rPh>
    <rPh sb="7" eb="9">
      <t>ウンパン</t>
    </rPh>
    <rPh sb="9" eb="11">
      <t>ケイロ</t>
    </rPh>
    <rPh sb="12" eb="15">
      <t>ハッチュウシャ</t>
    </rPh>
    <rPh sb="16" eb="18">
      <t>ホウコク</t>
    </rPh>
    <phoneticPr fontId="3"/>
  </si>
  <si>
    <t>処分地計画書」を発注者に提出し、発注者が承認した後、処分先として決定する。</t>
    <rPh sb="0" eb="2">
      <t>ショブン</t>
    </rPh>
    <rPh sb="2" eb="3">
      <t>チ</t>
    </rPh>
    <rPh sb="3" eb="6">
      <t>ケイカクショ</t>
    </rPh>
    <rPh sb="8" eb="11">
      <t>ハッチュウシャ</t>
    </rPh>
    <rPh sb="12" eb="14">
      <t>テイシュツ</t>
    </rPh>
    <rPh sb="16" eb="19">
      <t>ハッチュウシャ</t>
    </rPh>
    <rPh sb="20" eb="22">
      <t>ショウニン</t>
    </rPh>
    <rPh sb="24" eb="25">
      <t>アト</t>
    </rPh>
    <rPh sb="26" eb="28">
      <t>ショブン</t>
    </rPh>
    <rPh sb="28" eb="29">
      <t>サキ</t>
    </rPh>
    <rPh sb="32" eb="34">
      <t>ケッテイ</t>
    </rPh>
    <phoneticPr fontId="3"/>
  </si>
  <si>
    <t>　施工後は「建設発生土処分地確認書」を発注者に提出するものとする。</t>
    <rPh sb="1" eb="3">
      <t>セコウ</t>
    </rPh>
    <rPh sb="3" eb="4">
      <t>ゴ</t>
    </rPh>
    <rPh sb="6" eb="8">
      <t>ケンセツ</t>
    </rPh>
    <rPh sb="8" eb="11">
      <t>ハッセイド</t>
    </rPh>
    <rPh sb="11" eb="13">
      <t>ショブン</t>
    </rPh>
    <rPh sb="13" eb="14">
      <t>チ</t>
    </rPh>
    <rPh sb="14" eb="17">
      <t>カクニンショ</t>
    </rPh>
    <rPh sb="19" eb="21">
      <t>ハッチュウ</t>
    </rPh>
    <rPh sb="21" eb="22">
      <t>シャ</t>
    </rPh>
    <rPh sb="23" eb="25">
      <t>テイシュツ</t>
    </rPh>
    <phoneticPr fontId="3"/>
  </si>
  <si>
    <t>　500㎥以上の建設発生土を搬出する場合、盛土規制法の許可を受けるなど搬出先</t>
    <rPh sb="5" eb="7">
      <t>イジョウ</t>
    </rPh>
    <rPh sb="8" eb="10">
      <t>ケンセツ</t>
    </rPh>
    <rPh sb="10" eb="13">
      <t>ハッセイド</t>
    </rPh>
    <rPh sb="14" eb="16">
      <t>ハンシュツ</t>
    </rPh>
    <rPh sb="18" eb="20">
      <t>バアイ</t>
    </rPh>
    <rPh sb="21" eb="23">
      <t>モリド</t>
    </rPh>
    <rPh sb="23" eb="26">
      <t>キセイホウ</t>
    </rPh>
    <rPh sb="27" eb="29">
      <t>キョカ</t>
    </rPh>
    <rPh sb="30" eb="31">
      <t>ウ</t>
    </rPh>
    <rPh sb="35" eb="37">
      <t>ハンシュツ</t>
    </rPh>
    <rPh sb="37" eb="38">
      <t>サキ</t>
    </rPh>
    <phoneticPr fontId="3"/>
  </si>
  <si>
    <t>が適正であることを確認し、発注者が行った土壌汚染対策法等の手続き状況の</t>
    <rPh sb="1" eb="3">
      <t>テキセイ</t>
    </rPh>
    <rPh sb="9" eb="11">
      <t>カクニン</t>
    </rPh>
    <rPh sb="13" eb="16">
      <t>ハッチュウシャ</t>
    </rPh>
    <rPh sb="17" eb="18">
      <t>オコナ</t>
    </rPh>
    <rPh sb="20" eb="22">
      <t>ドジョウ</t>
    </rPh>
    <rPh sb="22" eb="24">
      <t>オセン</t>
    </rPh>
    <rPh sb="24" eb="26">
      <t>タイサク</t>
    </rPh>
    <rPh sb="26" eb="27">
      <t>ホウ</t>
    </rPh>
    <rPh sb="27" eb="28">
      <t>トウ</t>
    </rPh>
    <rPh sb="29" eb="31">
      <t>テツヅキ</t>
    </rPh>
    <rPh sb="32" eb="34">
      <t>ジョウキョウ</t>
    </rPh>
    <phoneticPr fontId="3"/>
  </si>
  <si>
    <t>　発注者が要求した場合は、処分状況が確認できる写真等を提出すること。</t>
    <rPh sb="1" eb="4">
      <t>ハッチュウシャ</t>
    </rPh>
    <rPh sb="5" eb="7">
      <t>ヨウキュウ</t>
    </rPh>
    <rPh sb="9" eb="11">
      <t>バアイ</t>
    </rPh>
    <rPh sb="13" eb="15">
      <t>ショブン</t>
    </rPh>
    <rPh sb="15" eb="17">
      <t>ジョウキョウ</t>
    </rPh>
    <rPh sb="18" eb="20">
      <t>カクニン</t>
    </rPh>
    <rPh sb="23" eb="25">
      <t>シャシン</t>
    </rPh>
    <rPh sb="25" eb="26">
      <t>トウ</t>
    </rPh>
    <rPh sb="27" eb="29">
      <t>テイシュツ</t>
    </rPh>
    <phoneticPr fontId="2"/>
  </si>
  <si>
    <t>　搬出先の管理者に受領書の交付を求め、搬出先が計画と一致することを確認する</t>
    <rPh sb="1" eb="3">
      <t>ハンシュツ</t>
    </rPh>
    <rPh sb="3" eb="4">
      <t>サキ</t>
    </rPh>
    <rPh sb="5" eb="8">
      <t>カンリシャ</t>
    </rPh>
    <rPh sb="9" eb="12">
      <t>ジュリョウショ</t>
    </rPh>
    <rPh sb="13" eb="15">
      <t>コウフ</t>
    </rPh>
    <rPh sb="16" eb="17">
      <t>モト</t>
    </rPh>
    <rPh sb="19" eb="21">
      <t>ハンシュツ</t>
    </rPh>
    <rPh sb="21" eb="22">
      <t>サキ</t>
    </rPh>
    <rPh sb="23" eb="25">
      <t>ケイカク</t>
    </rPh>
    <rPh sb="26" eb="28">
      <t>イッチ</t>
    </rPh>
    <rPh sb="33" eb="35">
      <t>カクニン</t>
    </rPh>
    <phoneticPr fontId="3"/>
  </si>
  <si>
    <t>とともに、受領書の写しを保存すること。受領書を監督員に提出すること。</t>
    <rPh sb="5" eb="8">
      <t>ジュリョウショ</t>
    </rPh>
    <rPh sb="9" eb="10">
      <t>ウツ</t>
    </rPh>
    <rPh sb="12" eb="14">
      <t>ホゾン</t>
    </rPh>
    <rPh sb="19" eb="22">
      <t>ジュリョウショ</t>
    </rPh>
    <rPh sb="23" eb="26">
      <t>カントクイン</t>
    </rPh>
    <rPh sb="27" eb="29">
      <t>テイシュツ</t>
    </rPh>
    <phoneticPr fontId="2"/>
  </si>
  <si>
    <t>第１１条</t>
    <rPh sb="0" eb="1">
      <t>ダイ</t>
    </rPh>
    <rPh sb="3" eb="4">
      <t>ジョウ</t>
    </rPh>
    <phoneticPr fontId="3"/>
  </si>
  <si>
    <t>　処分地内のトラブル等は受注者の責任のうえ解決にあたること。</t>
    <rPh sb="1" eb="3">
      <t>ショブン</t>
    </rPh>
    <rPh sb="3" eb="4">
      <t>チ</t>
    </rPh>
    <rPh sb="4" eb="5">
      <t>ナイ</t>
    </rPh>
    <rPh sb="10" eb="11">
      <t>ナド</t>
    </rPh>
    <rPh sb="12" eb="15">
      <t>ジュチュウシャ</t>
    </rPh>
    <rPh sb="16" eb="18">
      <t>セキニン</t>
    </rPh>
    <rPh sb="21" eb="23">
      <t>カイケツ</t>
    </rPh>
    <phoneticPr fontId="2"/>
  </si>
  <si>
    <t>　その他の詳細については発注者と協議すること。</t>
    <rPh sb="3" eb="4">
      <t>タ</t>
    </rPh>
    <rPh sb="5" eb="7">
      <t>ショウサイ</t>
    </rPh>
    <rPh sb="12" eb="15">
      <t>ハッチュウシャ</t>
    </rPh>
    <rPh sb="16" eb="18">
      <t>キョウギ</t>
    </rPh>
    <phoneticPr fontId="2"/>
  </si>
  <si>
    <t>　建設発生土の搬出先は別紙の施設から受注者が選定する。選定後は「建設発生土</t>
    <rPh sb="1" eb="3">
      <t>ケンセツ</t>
    </rPh>
    <rPh sb="3" eb="6">
      <t>ハッセイド</t>
    </rPh>
    <rPh sb="7" eb="9">
      <t>ハンシュツ</t>
    </rPh>
    <rPh sb="9" eb="10">
      <t>サキ</t>
    </rPh>
    <rPh sb="11" eb="13">
      <t>ベッシ</t>
    </rPh>
    <rPh sb="14" eb="16">
      <t>シセツ</t>
    </rPh>
    <rPh sb="18" eb="20">
      <t>ジュチュウ</t>
    </rPh>
    <rPh sb="20" eb="21">
      <t>シャ</t>
    </rPh>
    <rPh sb="22" eb="24">
      <t>センテイ</t>
    </rPh>
    <rPh sb="27" eb="29">
      <t>センテイ</t>
    </rPh>
    <rPh sb="29" eb="30">
      <t>ゴ</t>
    </rPh>
    <rPh sb="32" eb="34">
      <t>ケンセツ</t>
    </rPh>
    <rPh sb="34" eb="37">
      <t>ハッセイド</t>
    </rPh>
    <phoneticPr fontId="3"/>
  </si>
  <si>
    <t>　繰越承認されたときの工期末は令和８年１０月３０日を予定している。</t>
    <rPh sb="11" eb="13">
      <t>コウキ</t>
    </rPh>
    <rPh sb="13" eb="14">
      <t>マツ</t>
    </rPh>
    <rPh sb="15" eb="17">
      <t>レイワ</t>
    </rPh>
    <rPh sb="18" eb="19">
      <t>ネン</t>
    </rPh>
    <rPh sb="21" eb="22">
      <t>ガツ</t>
    </rPh>
    <phoneticPr fontId="3"/>
  </si>
  <si>
    <t>　　　海上作業は、令和８年４月１日から令和８年８月３１日迄とする。</t>
    <rPh sb="3" eb="5">
      <t>カイジョウ</t>
    </rPh>
    <rPh sb="5" eb="7">
      <t>サギョウ</t>
    </rPh>
    <rPh sb="9" eb="11">
      <t>レイワ</t>
    </rPh>
    <rPh sb="12" eb="13">
      <t>ネン</t>
    </rPh>
    <rPh sb="14" eb="15">
      <t>ガツ</t>
    </rPh>
    <rPh sb="16" eb="17">
      <t>ニチ</t>
    </rPh>
    <rPh sb="19" eb="21">
      <t>レイワ</t>
    </rPh>
    <rPh sb="22" eb="23">
      <t>ネン</t>
    </rPh>
    <rPh sb="24" eb="25">
      <t>ガツ</t>
    </rPh>
    <rPh sb="27" eb="28">
      <t>ニチ</t>
    </rPh>
    <rPh sb="28" eb="29">
      <t>マデ</t>
    </rPh>
    <phoneticPr fontId="3"/>
  </si>
  <si>
    <t>（TEL：0944-85-7695）</t>
    <phoneticPr fontId="3"/>
  </si>
  <si>
    <t>久留米市城島町城島657外2筆</t>
    <rPh sb="0" eb="3">
      <t>クルメ</t>
    </rPh>
    <rPh sb="3" eb="4">
      <t>シ</t>
    </rPh>
    <rPh sb="4" eb="6">
      <t>ジョウジマ</t>
    </rPh>
    <rPh sb="6" eb="7">
      <t>マチ</t>
    </rPh>
    <rPh sb="7" eb="9">
      <t>ジョウジマ</t>
    </rPh>
    <rPh sb="12" eb="13">
      <t>ガイ</t>
    </rPh>
    <rPh sb="14" eb="15">
      <t>フデ</t>
    </rPh>
    <phoneticPr fontId="3"/>
  </si>
  <si>
    <t>（株）トラスト城島改良土製造施設</t>
    <phoneticPr fontId="3"/>
  </si>
  <si>
    <t>（TEL：0943-24-2313）</t>
    <phoneticPr fontId="3"/>
  </si>
  <si>
    <t>八女市黒木町本分古賀倉4038番1</t>
    <rPh sb="0" eb="2">
      <t>ヤメ</t>
    </rPh>
    <rPh sb="2" eb="3">
      <t>シ</t>
    </rPh>
    <rPh sb="3" eb="6">
      <t>クロキマチ</t>
    </rPh>
    <rPh sb="6" eb="8">
      <t>ホンブン</t>
    </rPh>
    <rPh sb="8" eb="10">
      <t>コガ</t>
    </rPh>
    <rPh sb="10" eb="11">
      <t>クラ</t>
    </rPh>
    <rPh sb="15" eb="16">
      <t>バン</t>
    </rPh>
    <phoneticPr fontId="3"/>
  </si>
  <si>
    <t>（株）木下組 リサイクル施設黒木工場</t>
    <phoneticPr fontId="3"/>
  </si>
  <si>
    <t>（TEL：0943-24-1855）</t>
    <phoneticPr fontId="3"/>
  </si>
  <si>
    <t>八女市上横山字満治1494-1(一部)外4筆</t>
    <rPh sb="0" eb="2">
      <t>ヤメ</t>
    </rPh>
    <rPh sb="2" eb="3">
      <t>シ</t>
    </rPh>
    <rPh sb="3" eb="4">
      <t>カミ</t>
    </rPh>
    <rPh sb="4" eb="6">
      <t>ヨコヤマ</t>
    </rPh>
    <rPh sb="6" eb="7">
      <t>ジ</t>
    </rPh>
    <rPh sb="7" eb="8">
      <t>ミツル</t>
    </rPh>
    <rPh sb="8" eb="9">
      <t>ジ</t>
    </rPh>
    <rPh sb="16" eb="18">
      <t>イチブ</t>
    </rPh>
    <rPh sb="19" eb="20">
      <t>ガイ</t>
    </rPh>
    <rPh sb="21" eb="22">
      <t>フデ</t>
    </rPh>
    <phoneticPr fontId="3"/>
  </si>
  <si>
    <t>(株)大坪</t>
    <phoneticPr fontId="3"/>
  </si>
  <si>
    <t>（TEL：0943-72-2454）</t>
    <phoneticPr fontId="3"/>
  </si>
  <si>
    <t>久留米市田主丸町志塚島字北内畑804番1他</t>
    <rPh sb="0" eb="4">
      <t>クルメシ</t>
    </rPh>
    <rPh sb="4" eb="8">
      <t>タヌシマルマチ</t>
    </rPh>
    <rPh sb="8" eb="11">
      <t>シツカジマ</t>
    </rPh>
    <rPh sb="11" eb="12">
      <t>アザ</t>
    </rPh>
    <rPh sb="12" eb="14">
      <t>キタウチ</t>
    </rPh>
    <rPh sb="14" eb="15">
      <t>ハタケ</t>
    </rPh>
    <rPh sb="18" eb="19">
      <t>バン</t>
    </rPh>
    <rPh sb="20" eb="21">
      <t>ホカ</t>
    </rPh>
    <phoneticPr fontId="3"/>
  </si>
  <si>
    <t>(株)郷原組　（株）郷原組改良土製造プラント</t>
    <rPh sb="1" eb="2">
      <t>カブ</t>
    </rPh>
    <rPh sb="3" eb="6">
      <t>ゴウハラグミ</t>
    </rPh>
    <rPh sb="7" eb="10">
      <t>カブ</t>
    </rPh>
    <rPh sb="10" eb="13">
      <t>ゴウハラグミ</t>
    </rPh>
    <rPh sb="13" eb="16">
      <t>カイリョウド</t>
    </rPh>
    <rPh sb="16" eb="18">
      <t>セイゾウ</t>
    </rPh>
    <phoneticPr fontId="3"/>
  </si>
  <si>
    <t>（TEL：0942-62-1013）</t>
    <phoneticPr fontId="3"/>
  </si>
  <si>
    <t>久留米市城島町下青木４８６番地３他</t>
    <rPh sb="0" eb="4">
      <t>クルメシ</t>
    </rPh>
    <rPh sb="4" eb="7">
      <t>ジョウジママチ</t>
    </rPh>
    <rPh sb="7" eb="8">
      <t>シモ</t>
    </rPh>
    <rPh sb="8" eb="10">
      <t>アオキ</t>
    </rPh>
    <rPh sb="13" eb="15">
      <t>バンチ</t>
    </rPh>
    <rPh sb="16" eb="17">
      <t>ホカ</t>
    </rPh>
    <phoneticPr fontId="3"/>
  </si>
  <si>
    <t>(株)吉武商事　改良土プラント</t>
    <rPh sb="1" eb="2">
      <t>カブ</t>
    </rPh>
    <rPh sb="3" eb="5">
      <t>ヨシタケ</t>
    </rPh>
    <rPh sb="5" eb="7">
      <t>ショウジ</t>
    </rPh>
    <rPh sb="8" eb="10">
      <t>カイリョウ</t>
    </rPh>
    <rPh sb="10" eb="11">
      <t>ツチ</t>
    </rPh>
    <phoneticPr fontId="3"/>
  </si>
  <si>
    <t>（TEL：0942-62-1830）</t>
    <phoneticPr fontId="3"/>
  </si>
  <si>
    <t>久留米市城島町芦塚字永江１６３－１</t>
    <rPh sb="0" eb="4">
      <t>クルメシ</t>
    </rPh>
    <rPh sb="4" eb="7">
      <t>ジョウジママチ</t>
    </rPh>
    <rPh sb="7" eb="8">
      <t>アシ</t>
    </rPh>
    <rPh sb="8" eb="9">
      <t>ツカ</t>
    </rPh>
    <rPh sb="9" eb="10">
      <t>アザナ</t>
    </rPh>
    <rPh sb="10" eb="12">
      <t>ナガエ</t>
    </rPh>
    <phoneticPr fontId="3"/>
  </si>
  <si>
    <t>(有)和廣建設　（有）和廣建設土質改良土プラント</t>
    <rPh sb="0" eb="3">
      <t>ユウ</t>
    </rPh>
    <rPh sb="3" eb="4">
      <t>ワ</t>
    </rPh>
    <rPh sb="4" eb="5">
      <t>ヒロ</t>
    </rPh>
    <rPh sb="5" eb="7">
      <t>ケンセツ</t>
    </rPh>
    <rPh sb="9" eb="10">
      <t>ユウ</t>
    </rPh>
    <rPh sb="11" eb="12">
      <t>ワ</t>
    </rPh>
    <rPh sb="12" eb="13">
      <t>ヒロ</t>
    </rPh>
    <rPh sb="13" eb="15">
      <t>ケンセツ</t>
    </rPh>
    <rPh sb="15" eb="17">
      <t>ドシツ</t>
    </rPh>
    <rPh sb="17" eb="20">
      <t>カイリョウド</t>
    </rPh>
    <phoneticPr fontId="3"/>
  </si>
  <si>
    <t>（TEL：0942-72-3457）</t>
    <phoneticPr fontId="3"/>
  </si>
  <si>
    <t>小郡市福童笹原３６６－１外</t>
    <rPh sb="0" eb="3">
      <t>オゴオリシ</t>
    </rPh>
    <rPh sb="3" eb="4">
      <t>フク</t>
    </rPh>
    <rPh sb="4" eb="5">
      <t>ドウ</t>
    </rPh>
    <rPh sb="5" eb="7">
      <t>ササハラ</t>
    </rPh>
    <rPh sb="12" eb="13">
      <t>ホカ</t>
    </rPh>
    <phoneticPr fontId="3"/>
  </si>
  <si>
    <t>(株)田中建設　小郡改良土プラント</t>
    <rPh sb="0" eb="3">
      <t>カブ</t>
    </rPh>
    <rPh sb="3" eb="5">
      <t>タナカ</t>
    </rPh>
    <rPh sb="5" eb="7">
      <t>ケンセツ</t>
    </rPh>
    <rPh sb="8" eb="10">
      <t>オゴオリ</t>
    </rPh>
    <rPh sb="10" eb="13">
      <t>カイリョウド</t>
    </rPh>
    <phoneticPr fontId="3"/>
  </si>
  <si>
    <t>（TEL：0942-43-0635）</t>
    <phoneticPr fontId="3"/>
  </si>
  <si>
    <t>久留米市東合川９丁目２１５９－１</t>
    <phoneticPr fontId="3"/>
  </si>
  <si>
    <t>(株)佐田土木　東合川事業所</t>
  </si>
  <si>
    <t>（TEL：0942-21-7857）</t>
    <phoneticPr fontId="3"/>
  </si>
  <si>
    <t>久留米市高良内町字七浦３８９５－２外</t>
    <rPh sb="4" eb="6">
      <t>コウラ</t>
    </rPh>
    <rPh sb="6" eb="7">
      <t>ダイ</t>
    </rPh>
    <rPh sb="7" eb="8">
      <t>マチ</t>
    </rPh>
    <rPh sb="8" eb="9">
      <t>アザ</t>
    </rPh>
    <rPh sb="9" eb="11">
      <t>ナナウラ</t>
    </rPh>
    <rPh sb="17" eb="18">
      <t>ホカ</t>
    </rPh>
    <phoneticPr fontId="3"/>
  </si>
  <si>
    <t>（株）案納工務店　土質改良土プラント</t>
    <rPh sb="1" eb="2">
      <t>カブ</t>
    </rPh>
    <rPh sb="3" eb="4">
      <t>アン</t>
    </rPh>
    <rPh sb="4" eb="5">
      <t>ノウ</t>
    </rPh>
    <rPh sb="5" eb="8">
      <t>コウムテン</t>
    </rPh>
    <rPh sb="9" eb="14">
      <t>ドシツカイリョウド</t>
    </rPh>
    <phoneticPr fontId="3"/>
  </si>
  <si>
    <t>（TEL：0952-47-6500）</t>
    <phoneticPr fontId="3"/>
  </si>
  <si>
    <t>久留米市高良内町２１９０－３３</t>
    <rPh sb="4" eb="6">
      <t>コウラ</t>
    </rPh>
    <rPh sb="6" eb="7">
      <t>ダイ</t>
    </rPh>
    <rPh sb="7" eb="8">
      <t>マチ</t>
    </rPh>
    <phoneticPr fontId="3"/>
  </si>
  <si>
    <t>（株）江上運送　明星砕石工場</t>
    <rPh sb="1" eb="2">
      <t>カブ</t>
    </rPh>
    <rPh sb="3" eb="5">
      <t>エガミ</t>
    </rPh>
    <rPh sb="5" eb="7">
      <t>ウンソウ</t>
    </rPh>
    <rPh sb="8" eb="10">
      <t>メイセイ</t>
    </rPh>
    <rPh sb="10" eb="12">
      <t>サイセキ</t>
    </rPh>
    <rPh sb="12" eb="14">
      <t>コウジョウ</t>
    </rPh>
    <phoneticPr fontId="3"/>
  </si>
  <si>
    <t>（TEL：0942-21-4520）</t>
    <phoneticPr fontId="3"/>
  </si>
  <si>
    <t>久留米市藤山町字下釜口１５９－２</t>
    <rPh sb="0" eb="4">
      <t>クルメシ</t>
    </rPh>
    <rPh sb="4" eb="7">
      <t>フジヤママチ</t>
    </rPh>
    <rPh sb="7" eb="8">
      <t>アザ</t>
    </rPh>
    <rPh sb="8" eb="9">
      <t>シモ</t>
    </rPh>
    <rPh sb="9" eb="10">
      <t>カマ</t>
    </rPh>
    <rPh sb="10" eb="11">
      <t>クチ</t>
    </rPh>
    <phoneticPr fontId="3"/>
  </si>
  <si>
    <t>（株）永幸建設</t>
    <rPh sb="0" eb="3">
      <t>カブ</t>
    </rPh>
    <rPh sb="3" eb="4">
      <t>ナガ</t>
    </rPh>
    <rPh sb="4" eb="5">
      <t>サチ</t>
    </rPh>
    <rPh sb="5" eb="7">
      <t>ケンセツ</t>
    </rPh>
    <phoneticPr fontId="3"/>
  </si>
  <si>
    <t>（TEL：0943-77-9011）</t>
    <phoneticPr fontId="3"/>
  </si>
  <si>
    <t>うきは市吉井町橘田６０９－１</t>
    <rPh sb="3" eb="4">
      <t>シ</t>
    </rPh>
    <rPh sb="4" eb="7">
      <t>ヨシイマチ</t>
    </rPh>
    <rPh sb="7" eb="9">
      <t>タチバナダ</t>
    </rPh>
    <phoneticPr fontId="3"/>
  </si>
  <si>
    <t>（有）環境建設　吉井リサイクル施設</t>
    <rPh sb="8" eb="10">
      <t>ヨシイ</t>
    </rPh>
    <rPh sb="15" eb="17">
      <t>シセツ</t>
    </rPh>
    <phoneticPr fontId="3"/>
  </si>
  <si>
    <t>（TEL：0942-66-4372）</t>
    <phoneticPr fontId="3"/>
  </si>
  <si>
    <t>久留米市荒木町今字北脇２２６－３</t>
    <phoneticPr fontId="3"/>
  </si>
  <si>
    <t>（有）環境建設　荒木リサイクル施設</t>
    <rPh sb="8" eb="10">
      <t>アラキ</t>
    </rPh>
    <rPh sb="15" eb="17">
      <t>シセツ</t>
    </rPh>
    <phoneticPr fontId="3"/>
  </si>
  <si>
    <t>（TEL：0942-50-0770）</t>
    <phoneticPr fontId="3"/>
  </si>
  <si>
    <t>久留米市善導寺町木塚３１９－１外</t>
    <rPh sb="4" eb="7">
      <t>ゼンドウジ</t>
    </rPh>
    <rPh sb="8" eb="10">
      <t>キツカ</t>
    </rPh>
    <rPh sb="15" eb="16">
      <t>ホカ</t>
    </rPh>
    <phoneticPr fontId="3"/>
  </si>
  <si>
    <t>江渕設備（株）</t>
    <rPh sb="0" eb="2">
      <t>エブチ</t>
    </rPh>
    <rPh sb="2" eb="4">
      <t>セツビ</t>
    </rPh>
    <rPh sb="5" eb="6">
      <t>カブ</t>
    </rPh>
    <phoneticPr fontId="3"/>
  </si>
  <si>
    <t>（TEL：0944-72-0094）</t>
    <phoneticPr fontId="3"/>
  </si>
  <si>
    <t>柳川市三橋町起田字上友５９２</t>
    <rPh sb="0" eb="2">
      <t>ヤナガワ</t>
    </rPh>
    <rPh sb="2" eb="3">
      <t>シ</t>
    </rPh>
    <rPh sb="3" eb="5">
      <t>ミツハシ</t>
    </rPh>
    <rPh sb="5" eb="6">
      <t>マチ</t>
    </rPh>
    <rPh sb="6" eb="7">
      <t>キ</t>
    </rPh>
    <rPh sb="7" eb="8">
      <t>デン</t>
    </rPh>
    <rPh sb="8" eb="9">
      <t>ジ</t>
    </rPh>
    <rPh sb="9" eb="10">
      <t>カミ</t>
    </rPh>
    <rPh sb="10" eb="11">
      <t>ユウ</t>
    </rPh>
    <phoneticPr fontId="3"/>
  </si>
  <si>
    <t>(有)近藤工業</t>
    <phoneticPr fontId="3"/>
  </si>
  <si>
    <t>（TEL：0944-22-5418）</t>
    <phoneticPr fontId="3"/>
  </si>
  <si>
    <t>みやま市高田町黒崎開９７５－１外</t>
    <rPh sb="3" eb="4">
      <t>シ</t>
    </rPh>
    <rPh sb="4" eb="7">
      <t>タカダマチ</t>
    </rPh>
    <rPh sb="7" eb="9">
      <t>クロサキ</t>
    </rPh>
    <rPh sb="9" eb="10">
      <t>ヒラ</t>
    </rPh>
    <rPh sb="15" eb="16">
      <t>ホカ</t>
    </rPh>
    <phoneticPr fontId="3"/>
  </si>
  <si>
    <t>(株)エイコウ</t>
    <rPh sb="0" eb="3">
      <t>カブ</t>
    </rPh>
    <phoneticPr fontId="3"/>
  </si>
  <si>
    <t>（TEL：0944-22-3711）</t>
    <phoneticPr fontId="3"/>
  </si>
  <si>
    <t>みやま市高田町田尻字辺良田２２</t>
    <rPh sb="3" eb="4">
      <t>シ</t>
    </rPh>
    <rPh sb="4" eb="7">
      <t>タカダマチ</t>
    </rPh>
    <rPh sb="7" eb="9">
      <t>タジリ</t>
    </rPh>
    <rPh sb="9" eb="10">
      <t>アザ</t>
    </rPh>
    <rPh sb="10" eb="11">
      <t>ヘ</t>
    </rPh>
    <rPh sb="11" eb="13">
      <t>ヨシダ</t>
    </rPh>
    <phoneticPr fontId="3"/>
  </si>
  <si>
    <t>(株)河建</t>
    <rPh sb="0" eb="3">
      <t>カブ</t>
    </rPh>
    <rPh sb="3" eb="5">
      <t>カワケン</t>
    </rPh>
    <phoneticPr fontId="3"/>
  </si>
  <si>
    <t>（TEL：0944-32-8222）</t>
    <phoneticPr fontId="3"/>
  </si>
  <si>
    <t>大牟田市新開町３－１０３</t>
    <rPh sb="0" eb="4">
      <t>オオムタシ</t>
    </rPh>
    <rPh sb="4" eb="7">
      <t>シンガイマチ</t>
    </rPh>
    <phoneticPr fontId="3"/>
  </si>
  <si>
    <t>(株)文田建設</t>
    <rPh sb="0" eb="3">
      <t>カブ</t>
    </rPh>
    <rPh sb="3" eb="4">
      <t>フミ</t>
    </rPh>
    <rPh sb="4" eb="5">
      <t>タ</t>
    </rPh>
    <rPh sb="5" eb="7">
      <t>ケンセツ</t>
    </rPh>
    <phoneticPr fontId="3"/>
  </si>
  <si>
    <t>（TEL：0944-43-4008）</t>
    <phoneticPr fontId="3"/>
  </si>
  <si>
    <t>大牟田市大字櫟野８－１外</t>
    <rPh sb="0" eb="4">
      <t>オオムタシ</t>
    </rPh>
    <rPh sb="4" eb="6">
      <t>オオアザ</t>
    </rPh>
    <rPh sb="6" eb="8">
      <t>イチノ</t>
    </rPh>
    <rPh sb="11" eb="12">
      <t>ホカ</t>
    </rPh>
    <phoneticPr fontId="3"/>
  </si>
  <si>
    <t>(株)セイシン</t>
    <rPh sb="0" eb="3">
      <t>カブ</t>
    </rPh>
    <phoneticPr fontId="3"/>
  </si>
  <si>
    <t>（TEL：0944-67-0707）</t>
    <phoneticPr fontId="3"/>
  </si>
  <si>
    <t>みやま市山川町立山１８１－２１外</t>
    <rPh sb="3" eb="4">
      <t>シ</t>
    </rPh>
    <rPh sb="4" eb="7">
      <t>ヤマカワマチ</t>
    </rPh>
    <rPh sb="7" eb="9">
      <t>タテヤマ</t>
    </rPh>
    <rPh sb="15" eb="16">
      <t>ホカ</t>
    </rPh>
    <phoneticPr fontId="3"/>
  </si>
  <si>
    <t>サンエイ工業</t>
    <rPh sb="4" eb="6">
      <t>コウギョウ</t>
    </rPh>
    <phoneticPr fontId="3"/>
  </si>
  <si>
    <t>（TEL：0944-72-1828）</t>
    <phoneticPr fontId="3"/>
  </si>
  <si>
    <t>みやま市高田町昭和開１番３７</t>
    <rPh sb="3" eb="4">
      <t>シ</t>
    </rPh>
    <rPh sb="4" eb="7">
      <t>コウダチョウ</t>
    </rPh>
    <rPh sb="7" eb="9">
      <t>ショウワ</t>
    </rPh>
    <rPh sb="9" eb="10">
      <t>カイ</t>
    </rPh>
    <rPh sb="11" eb="12">
      <t>バン</t>
    </rPh>
    <phoneticPr fontId="3"/>
  </si>
  <si>
    <t>コガ信工業（有）　みやま事業所</t>
    <rPh sb="2" eb="3">
      <t>ノブ</t>
    </rPh>
    <rPh sb="3" eb="5">
      <t>コウギョウ</t>
    </rPh>
    <rPh sb="6" eb="7">
      <t>ユウ</t>
    </rPh>
    <rPh sb="12" eb="15">
      <t>ジギョウショ</t>
    </rPh>
    <phoneticPr fontId="3"/>
  </si>
  <si>
    <t>大牟田市四山町１００番２６外</t>
    <rPh sb="0" eb="4">
      <t>オオムタシ</t>
    </rPh>
    <rPh sb="4" eb="7">
      <t>ヨンヤママチ</t>
    </rPh>
    <rPh sb="10" eb="11">
      <t>バン</t>
    </rPh>
    <rPh sb="13" eb="14">
      <t>ホカ</t>
    </rPh>
    <phoneticPr fontId="3"/>
  </si>
  <si>
    <t>コガ信工業（有）　四山事業所</t>
    <rPh sb="2" eb="3">
      <t>ノブ</t>
    </rPh>
    <rPh sb="3" eb="5">
      <t>コウギョウ</t>
    </rPh>
    <rPh sb="6" eb="7">
      <t>ユウ</t>
    </rPh>
    <rPh sb="9" eb="14">
      <t>ヨンヤマジギョウショ</t>
    </rPh>
    <phoneticPr fontId="3"/>
  </si>
  <si>
    <t>（TEL：0944-67-0443）</t>
    <phoneticPr fontId="3"/>
  </si>
  <si>
    <t>みやま市山川町河原内１４３８</t>
    <rPh sb="3" eb="4">
      <t>シ</t>
    </rPh>
    <rPh sb="4" eb="7">
      <t>ヤマカワマチ</t>
    </rPh>
    <rPh sb="7" eb="9">
      <t>カワハラ</t>
    </rPh>
    <rPh sb="9" eb="10">
      <t>ウチ</t>
    </rPh>
    <phoneticPr fontId="3"/>
  </si>
  <si>
    <t>大坪ＧＳＩ（株）　建設発生土リサイクル施設</t>
    <rPh sb="0" eb="2">
      <t>オオツボ</t>
    </rPh>
    <rPh sb="6" eb="7">
      <t>カブ</t>
    </rPh>
    <rPh sb="9" eb="14">
      <t>ケンセツハッセイド</t>
    </rPh>
    <rPh sb="19" eb="21">
      <t>シセツ</t>
    </rPh>
    <phoneticPr fontId="3"/>
  </si>
  <si>
    <t>建設発生土処理処分地　施設名</t>
    <rPh sb="0" eb="2">
      <t>ケンセツ</t>
    </rPh>
    <rPh sb="2" eb="5">
      <t>ハッセイド</t>
    </rPh>
    <rPh sb="5" eb="7">
      <t>ショリ</t>
    </rPh>
    <rPh sb="7" eb="9">
      <t>ショブン</t>
    </rPh>
    <rPh sb="9" eb="10">
      <t>チ</t>
    </rPh>
    <rPh sb="11" eb="14">
      <t>シセツメイ</t>
    </rPh>
    <phoneticPr fontId="3"/>
  </si>
  <si>
    <t>別紙</t>
    <rPh sb="0" eb="2">
      <t>ベッシ</t>
    </rPh>
    <phoneticPr fontId="3"/>
  </si>
  <si>
    <t>　　（２）基礎捨石の規格は、平均捨石質量２００kg未満（捨石1０～１００kg／個程度）とし、</t>
    <rPh sb="10" eb="12">
      <t>キカク</t>
    </rPh>
    <rPh sb="14" eb="16">
      <t>ヘイキン</t>
    </rPh>
    <rPh sb="16" eb="17">
      <t>ス</t>
    </rPh>
    <rPh sb="17" eb="18">
      <t>イシ</t>
    </rPh>
    <rPh sb="18" eb="20">
      <t>シツリョウ</t>
    </rPh>
    <rPh sb="25" eb="27">
      <t>ミマン</t>
    </rPh>
    <rPh sb="28" eb="29">
      <t>ス</t>
    </rPh>
    <rPh sb="29" eb="30">
      <t>イシ</t>
    </rPh>
    <phoneticPr fontId="44"/>
  </si>
  <si>
    <t>　　（２）被覆石の規格は、平均捨石質量１０００kg（捨石１０００kg／個）とし、</t>
    <rPh sb="5" eb="7">
      <t>ヒフク</t>
    </rPh>
    <rPh sb="7" eb="8">
      <t>イシ</t>
    </rPh>
    <rPh sb="9" eb="11">
      <t>キカク</t>
    </rPh>
    <rPh sb="13" eb="15">
      <t>ヘイキン</t>
    </rPh>
    <rPh sb="15" eb="16">
      <t>ス</t>
    </rPh>
    <rPh sb="16" eb="17">
      <t>イシ</t>
    </rPh>
    <rPh sb="17" eb="19">
      <t>シツリョウ</t>
    </rPh>
    <rPh sb="26" eb="27">
      <t>ス</t>
    </rPh>
    <rPh sb="27" eb="28">
      <t>イシ</t>
    </rPh>
    <phoneticPr fontId="44"/>
  </si>
</sst>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0_ "/>
  </numFmts>
  <fonts count="47" x14ac:knownFonts="1">
    <font>
      <sz val="11"/>
      <color theme="1"/>
      <name val="游ゴシック"/>
      <family val="2"/>
      <charset val="128"/>
      <scheme val="minor"/>
    </font>
    <font>
      <sz val="11"/>
      <name val="ＭＳ Ｐゴシック"/>
      <family val="3"/>
      <charset val="128"/>
    </font>
    <font>
      <sz val="6"/>
      <name val="游ゴシック"/>
      <family val="2"/>
      <charset val="128"/>
      <scheme val="minor"/>
    </font>
    <font>
      <sz val="6"/>
      <name val="ＭＳ Ｐゴシック"/>
      <family val="3"/>
      <charset val="128"/>
    </font>
    <font>
      <sz val="18"/>
      <name val="ＭＳ Ｐ明朝"/>
      <family val="1"/>
      <charset val="128"/>
    </font>
    <font>
      <sz val="12"/>
      <name val="ＭＳ Ｐゴシック"/>
      <family val="3"/>
      <charset val="128"/>
    </font>
    <font>
      <sz val="11"/>
      <name val="ＭＳ Ｐ明朝"/>
      <family val="1"/>
      <charset val="128"/>
    </font>
    <font>
      <sz val="11"/>
      <name val="ＭＳ 明朝"/>
      <family val="1"/>
      <charset val="128"/>
    </font>
    <font>
      <sz val="48"/>
      <name val="ＭＳ 明朝"/>
      <family val="1"/>
      <charset val="128"/>
    </font>
    <font>
      <sz val="11"/>
      <color theme="1"/>
      <name val="ＭＳ 明朝"/>
      <family val="1"/>
      <charset val="128"/>
    </font>
    <font>
      <u/>
      <sz val="11"/>
      <color indexed="12"/>
      <name val="ＭＳ Ｐゴシック"/>
      <family val="3"/>
      <charset val="128"/>
    </font>
    <font>
      <sz val="11"/>
      <color theme="1"/>
      <name val="ＭＳ Ｐゴシック"/>
      <family val="3"/>
      <charset val="128"/>
    </font>
    <font>
      <u/>
      <sz val="11"/>
      <color theme="1"/>
      <name val="ＭＳ Ｐゴシック"/>
      <family val="3"/>
      <charset val="128"/>
    </font>
    <font>
      <sz val="10"/>
      <color theme="1"/>
      <name val="游ゴシック"/>
      <family val="3"/>
      <charset val="128"/>
      <scheme val="minor"/>
    </font>
    <font>
      <sz val="11"/>
      <color theme="1"/>
      <name val="游ゴシック"/>
      <family val="3"/>
      <charset val="128"/>
      <scheme val="minor"/>
    </font>
    <font>
      <sz val="11"/>
      <color theme="1"/>
      <name val="游ゴシック Light"/>
      <family val="3"/>
      <charset val="128"/>
      <scheme val="major"/>
    </font>
    <font>
      <u/>
      <sz val="11"/>
      <color theme="1"/>
      <name val="游ゴシック Light"/>
      <family val="3"/>
      <charset val="128"/>
      <scheme val="major"/>
    </font>
    <font>
      <sz val="10"/>
      <color theme="1"/>
      <name val="游ゴシック Light"/>
      <family val="3"/>
      <charset val="128"/>
      <scheme val="major"/>
    </font>
    <font>
      <sz val="12"/>
      <name val="游ゴシック"/>
      <family val="3"/>
      <charset val="128"/>
      <scheme val="minor"/>
    </font>
    <font>
      <sz val="11"/>
      <name val="ＭＳ ゴシック"/>
      <family val="3"/>
      <charset val="128"/>
    </font>
    <font>
      <u/>
      <sz val="11"/>
      <color theme="10"/>
      <name val="ＭＳ Ｐゴシック"/>
      <family val="3"/>
      <charset val="128"/>
    </font>
    <font>
      <b/>
      <sz val="9"/>
      <color indexed="81"/>
      <name val="ＭＳ Ｐゴシック"/>
      <family val="3"/>
      <charset val="128"/>
    </font>
    <font>
      <sz val="9"/>
      <color indexed="81"/>
      <name val="ＭＳ Ｐゴシック"/>
      <family val="3"/>
      <charset val="128"/>
    </font>
    <font>
      <sz val="11"/>
      <name val="游ゴシック Light"/>
      <family val="3"/>
      <charset val="128"/>
      <scheme val="major"/>
    </font>
    <font>
      <sz val="10"/>
      <name val="游ゴシック Light"/>
      <family val="3"/>
      <charset val="128"/>
      <scheme val="major"/>
    </font>
    <font>
      <u/>
      <sz val="11"/>
      <name val="游ゴシック Light"/>
      <family val="3"/>
      <charset val="128"/>
      <scheme val="major"/>
    </font>
    <font>
      <sz val="12"/>
      <color theme="1"/>
      <name val="游ゴシック"/>
      <family val="3"/>
      <charset val="128"/>
      <scheme val="minor"/>
    </font>
    <font>
      <sz val="12"/>
      <color theme="1"/>
      <name val="ＭＳ 明朝"/>
      <family val="1"/>
      <charset val="128"/>
    </font>
    <font>
      <sz val="12"/>
      <color indexed="8"/>
      <name val="Century"/>
      <family val="1"/>
    </font>
    <font>
      <sz val="12"/>
      <color indexed="8"/>
      <name val="ＭＳ 明朝"/>
      <family val="1"/>
      <charset val="128"/>
    </font>
    <font>
      <sz val="12"/>
      <color theme="1"/>
      <name val="Century"/>
      <family val="1"/>
    </font>
    <font>
      <sz val="14"/>
      <color theme="1"/>
      <name val="ＭＳ 明朝"/>
      <family val="1"/>
      <charset val="128"/>
    </font>
    <font>
      <u/>
      <sz val="14.3"/>
      <color theme="10"/>
      <name val="ＭＳ Ｐゴシック"/>
      <family val="3"/>
      <charset val="128"/>
    </font>
    <font>
      <sz val="16"/>
      <color theme="1"/>
      <name val="游ゴシック"/>
      <family val="3"/>
      <charset val="128"/>
      <scheme val="minor"/>
    </font>
    <font>
      <u/>
      <sz val="11"/>
      <color theme="1"/>
      <name val="游ゴシック"/>
      <family val="3"/>
      <charset val="128"/>
      <scheme val="minor"/>
    </font>
    <font>
      <sz val="14"/>
      <name val="ＭＳ Ｐ明朝"/>
      <family val="1"/>
      <charset val="128"/>
    </font>
    <font>
      <b/>
      <sz val="16"/>
      <name val="ＭＳ Ｐゴシック"/>
      <family val="3"/>
      <charset val="128"/>
    </font>
    <font>
      <b/>
      <sz val="14"/>
      <name val="ＭＳ Ｐゴシック"/>
      <family val="3"/>
      <charset val="128"/>
    </font>
    <font>
      <b/>
      <sz val="11"/>
      <name val="ＭＳ Ｐゴシック"/>
      <family val="3"/>
      <charset val="128"/>
    </font>
    <font>
      <b/>
      <sz val="12"/>
      <name val="ＭＳ Ｐゴシック"/>
      <family val="3"/>
      <charset val="128"/>
    </font>
    <font>
      <sz val="10"/>
      <name val="ＭＳ Ｐゴシック"/>
      <family val="3"/>
      <charset val="128"/>
    </font>
    <font>
      <sz val="6"/>
      <name val="游ゴシック"/>
      <family val="3"/>
      <charset val="128"/>
    </font>
    <font>
      <sz val="14"/>
      <color theme="1"/>
      <name val="游ゴシック"/>
      <family val="3"/>
      <charset val="128"/>
      <scheme val="minor"/>
    </font>
    <font>
      <sz val="11"/>
      <color theme="1"/>
      <name val="游ゴシック"/>
      <family val="2"/>
      <scheme val="minor"/>
    </font>
    <font>
      <sz val="6"/>
      <name val="游ゴシック"/>
      <family val="3"/>
      <charset val="128"/>
      <scheme val="minor"/>
    </font>
    <font>
      <sz val="10.5"/>
      <name val="ＭＳ 明朝"/>
      <family val="1"/>
      <charset val="128"/>
    </font>
    <font>
      <sz val="14"/>
      <name val="ＭＳ 明朝"/>
      <family val="1"/>
      <charset val="128"/>
    </font>
  </fonts>
  <fills count="6">
    <fill>
      <patternFill patternType="none"/>
    </fill>
    <fill>
      <patternFill patternType="gray125"/>
    </fill>
    <fill>
      <patternFill patternType="solid">
        <fgColor rgb="FFFFFF00"/>
        <bgColor indexed="64"/>
      </patternFill>
    </fill>
    <fill>
      <patternFill patternType="solid">
        <fgColor theme="9" tint="0.79998168889431442"/>
        <bgColor indexed="64"/>
      </patternFill>
    </fill>
    <fill>
      <patternFill patternType="solid">
        <fgColor theme="0" tint="-0.249977111117893"/>
        <bgColor indexed="64"/>
      </patternFill>
    </fill>
    <fill>
      <patternFill patternType="solid">
        <fgColor rgb="FFFFFF99"/>
        <bgColor indexed="64"/>
      </patternFill>
    </fill>
  </fills>
  <borders count="9">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top/>
      <bottom style="dotted">
        <color indexed="64"/>
      </bottom>
      <diagonal/>
    </border>
    <border>
      <left/>
      <right/>
      <top/>
      <bottom style="dashed">
        <color indexed="64"/>
      </bottom>
      <diagonal/>
    </border>
    <border>
      <left/>
      <right/>
      <top style="thin">
        <color indexed="64"/>
      </top>
      <bottom/>
      <diagonal/>
    </border>
  </borders>
  <cellStyleXfs count="15">
    <xf numFmtId="0" fontId="0" fillId="0" borderId="0">
      <alignment vertical="center"/>
    </xf>
    <xf numFmtId="0" fontId="1" fillId="0" borderId="0"/>
    <xf numFmtId="0" fontId="10" fillId="0" borderId="0" applyNumberFormat="0" applyFill="0" applyBorder="0" applyAlignment="0" applyProtection="0">
      <alignment vertical="top"/>
      <protection locked="0"/>
    </xf>
    <xf numFmtId="0" fontId="14" fillId="0" borderId="0"/>
    <xf numFmtId="0" fontId="14" fillId="0" borderId="0">
      <alignment vertical="center"/>
    </xf>
    <xf numFmtId="0" fontId="32" fillId="0" borderId="0" applyNumberFormat="0" applyFill="0" applyBorder="0" applyAlignment="0" applyProtection="0">
      <alignment vertical="top"/>
      <protection locked="0"/>
    </xf>
    <xf numFmtId="0" fontId="11" fillId="0" borderId="0">
      <alignment vertical="center"/>
    </xf>
    <xf numFmtId="38" fontId="14" fillId="0" borderId="0" applyFont="0" applyFill="0" applyBorder="0" applyAlignment="0" applyProtection="0">
      <alignment vertical="center"/>
    </xf>
    <xf numFmtId="0" fontId="1" fillId="0" borderId="0">
      <alignment vertical="center"/>
    </xf>
    <xf numFmtId="0" fontId="14" fillId="0" borderId="0">
      <alignment vertical="center"/>
    </xf>
    <xf numFmtId="0" fontId="14" fillId="0" borderId="0"/>
    <xf numFmtId="0" fontId="43" fillId="0" borderId="0"/>
    <xf numFmtId="0" fontId="1" fillId="0" borderId="0">
      <alignment vertical="center"/>
    </xf>
    <xf numFmtId="0" fontId="7" fillId="0" borderId="0"/>
    <xf numFmtId="0" fontId="1" fillId="0" borderId="0"/>
  </cellStyleXfs>
  <cellXfs count="200">
    <xf numFmtId="0" fontId="0" fillId="0" borderId="0" xfId="0">
      <alignment vertical="center"/>
    </xf>
    <xf numFmtId="0" fontId="1" fillId="0" borderId="0" xfId="1" applyAlignment="1">
      <alignment horizontal="center"/>
    </xf>
    <xf numFmtId="0" fontId="1" fillId="0" borderId="0" xfId="1"/>
    <xf numFmtId="0" fontId="1" fillId="0" borderId="0" xfId="1" applyAlignment="1">
      <alignment horizontal="right"/>
    </xf>
    <xf numFmtId="0" fontId="4" fillId="0" borderId="0" xfId="1" applyFont="1" applyAlignment="1">
      <alignment horizontal="center"/>
    </xf>
    <xf numFmtId="0" fontId="1" fillId="0" borderId="0" xfId="1" applyFont="1"/>
    <xf numFmtId="0" fontId="5" fillId="0" borderId="0" xfId="1" applyFont="1" applyAlignment="1">
      <alignment horizontal="center"/>
    </xf>
    <xf numFmtId="0" fontId="6" fillId="0" borderId="0" xfId="1" applyFont="1" applyAlignment="1">
      <alignment horizontal="center"/>
    </xf>
    <xf numFmtId="0" fontId="6" fillId="0" borderId="0" xfId="1" applyFont="1"/>
    <xf numFmtId="0" fontId="7" fillId="0" borderId="0" xfId="1" applyFont="1" applyAlignment="1">
      <alignment horizontal="center"/>
    </xf>
    <xf numFmtId="0" fontId="7" fillId="0" borderId="0" xfId="1" applyFont="1"/>
    <xf numFmtId="0" fontId="7" fillId="0" borderId="0" xfId="1" applyFont="1" applyAlignment="1"/>
    <xf numFmtId="0" fontId="8" fillId="0" borderId="0" xfId="1" applyFont="1" applyAlignment="1">
      <alignment vertical="center"/>
    </xf>
    <xf numFmtId="0" fontId="9" fillId="0" borderId="0" xfId="1" applyFont="1"/>
    <xf numFmtId="0" fontId="7" fillId="0" borderId="0" xfId="1" applyFont="1" applyAlignment="1">
      <alignment horizontal="right"/>
    </xf>
    <xf numFmtId="0" fontId="10" fillId="0" borderId="0" xfId="2" applyAlignment="1" applyProtection="1"/>
    <xf numFmtId="0" fontId="1" fillId="0" borderId="0" xfId="1" applyAlignment="1">
      <alignment vertical="center"/>
    </xf>
    <xf numFmtId="0" fontId="7" fillId="0" borderId="0" xfId="1" applyFont="1" applyAlignment="1">
      <alignment horizontal="left"/>
    </xf>
    <xf numFmtId="0" fontId="1" fillId="0" borderId="0" xfId="1" applyAlignment="1">
      <alignment horizontal="left"/>
    </xf>
    <xf numFmtId="0" fontId="11" fillId="0" borderId="0" xfId="1" applyFont="1"/>
    <xf numFmtId="0" fontId="9" fillId="0" borderId="0" xfId="1" applyFont="1" applyAlignment="1">
      <alignment horizontal="right"/>
    </xf>
    <xf numFmtId="0" fontId="12" fillId="0" borderId="0" xfId="2" applyFont="1" applyAlignment="1" applyProtection="1"/>
    <xf numFmtId="0" fontId="13" fillId="0" borderId="0" xfId="1" applyFont="1" applyAlignment="1"/>
    <xf numFmtId="0" fontId="13" fillId="0" borderId="0" xfId="1" applyFont="1"/>
    <xf numFmtId="0" fontId="14" fillId="0" borderId="0" xfId="1" applyFont="1"/>
    <xf numFmtId="0" fontId="11" fillId="0" borderId="0" xfId="1" applyFont="1" applyAlignment="1">
      <alignment horizontal="left"/>
    </xf>
    <xf numFmtId="0" fontId="15" fillId="0" borderId="0" xfId="1" applyFont="1"/>
    <xf numFmtId="0" fontId="15" fillId="0" borderId="0" xfId="1" applyFont="1" applyAlignment="1">
      <alignment horizontal="right"/>
    </xf>
    <xf numFmtId="0" fontId="16" fillId="0" borderId="0" xfId="2" applyFont="1" applyAlignment="1" applyProtection="1"/>
    <xf numFmtId="0" fontId="17" fillId="0" borderId="0" xfId="1" applyFont="1" applyAlignment="1"/>
    <xf numFmtId="0" fontId="17" fillId="0" borderId="0" xfId="1" applyFont="1"/>
    <xf numFmtId="0" fontId="9" fillId="0" borderId="0" xfId="1" applyFont="1" applyAlignment="1">
      <alignment horizontal="left"/>
    </xf>
    <xf numFmtId="49" fontId="7" fillId="0" borderId="0" xfId="1" applyNumberFormat="1" applyFont="1" applyAlignment="1">
      <alignment horizontal="center"/>
    </xf>
    <xf numFmtId="49" fontId="7" fillId="0" borderId="0" xfId="1" applyNumberFormat="1" applyFont="1"/>
    <xf numFmtId="49" fontId="7" fillId="0" borderId="0" xfId="1" quotePrefix="1" applyNumberFormat="1" applyFont="1" applyAlignment="1">
      <alignment horizontal="right"/>
    </xf>
    <xf numFmtId="0" fontId="7" fillId="0" borderId="0" xfId="1" quotePrefix="1" applyFont="1" applyAlignment="1">
      <alignment horizontal="right"/>
    </xf>
    <xf numFmtId="0" fontId="11" fillId="0" borderId="0" xfId="1" applyFont="1" applyAlignment="1">
      <alignment horizontal="center"/>
    </xf>
    <xf numFmtId="0" fontId="9" fillId="0" borderId="0" xfId="2" applyFont="1" applyAlignment="1" applyProtection="1"/>
    <xf numFmtId="0" fontId="7" fillId="0" borderId="0" xfId="0" applyFont="1" applyAlignment="1"/>
    <xf numFmtId="0" fontId="5" fillId="0" borderId="0" xfId="0" applyFont="1" applyAlignment="1">
      <alignment horizontal="center"/>
    </xf>
    <xf numFmtId="0" fontId="18" fillId="0" borderId="0" xfId="0" applyFont="1" applyAlignment="1">
      <alignment horizontal="center"/>
    </xf>
    <xf numFmtId="0" fontId="19" fillId="0" borderId="0" xfId="0" applyFont="1" applyAlignment="1">
      <alignment horizontal="right"/>
    </xf>
    <xf numFmtId="0" fontId="7" fillId="0" borderId="0" xfId="0" applyFont="1" applyFill="1" applyAlignment="1"/>
    <xf numFmtId="0" fontId="7" fillId="0" borderId="0" xfId="0" applyFont="1">
      <alignment vertical="center"/>
    </xf>
    <xf numFmtId="0" fontId="0" fillId="0" borderId="0" xfId="0" applyAlignment="1">
      <alignment horizontal="center"/>
    </xf>
    <xf numFmtId="0" fontId="0" fillId="0" borderId="0" xfId="0" applyAlignment="1"/>
    <xf numFmtId="0" fontId="7" fillId="0" borderId="0" xfId="0" applyFont="1" applyAlignment="1">
      <alignment horizontal="center"/>
    </xf>
    <xf numFmtId="0" fontId="9" fillId="0" borderId="0" xfId="0" applyFont="1" applyAlignment="1"/>
    <xf numFmtId="0" fontId="15" fillId="0" borderId="0" xfId="0" applyFont="1" applyAlignment="1"/>
    <xf numFmtId="0" fontId="15" fillId="0" borderId="0" xfId="0" applyFont="1" applyAlignment="1">
      <alignment horizontal="right"/>
    </xf>
    <xf numFmtId="0" fontId="17" fillId="0" borderId="0" xfId="0" applyFont="1" applyAlignment="1"/>
    <xf numFmtId="0" fontId="6" fillId="0" borderId="0" xfId="0" applyFont="1" applyAlignment="1"/>
    <xf numFmtId="0" fontId="6" fillId="0" borderId="0" xfId="0" applyFont="1" applyAlignment="1">
      <alignment horizontal="center"/>
    </xf>
    <xf numFmtId="0" fontId="7" fillId="0" borderId="0" xfId="0" applyFont="1" applyAlignment="1">
      <alignment horizontal="left"/>
    </xf>
    <xf numFmtId="0" fontId="7" fillId="0" borderId="0" xfId="2" applyFont="1" applyAlignment="1" applyProtection="1">
      <alignment horizontal="left"/>
    </xf>
    <xf numFmtId="0" fontId="20" fillId="0" borderId="0" xfId="2" applyFont="1" applyAlignment="1" applyProtection="1"/>
    <xf numFmtId="0" fontId="9" fillId="0" borderId="0" xfId="0" applyFont="1">
      <alignment vertical="center"/>
    </xf>
    <xf numFmtId="0" fontId="10" fillId="0" borderId="0" xfId="2" applyAlignment="1" applyProtection="1">
      <alignment vertical="center"/>
    </xf>
    <xf numFmtId="0" fontId="7" fillId="0" borderId="0" xfId="0" applyFont="1" applyAlignment="1">
      <alignment vertical="top"/>
    </xf>
    <xf numFmtId="0" fontId="9" fillId="0" borderId="0" xfId="0" applyFont="1" applyAlignment="1">
      <alignment vertical="top"/>
    </xf>
    <xf numFmtId="0" fontId="23" fillId="0" borderId="0" xfId="0" applyFont="1" applyAlignment="1"/>
    <xf numFmtId="0" fontId="24" fillId="0" borderId="0" xfId="0" applyFont="1" applyAlignment="1"/>
    <xf numFmtId="0" fontId="25" fillId="0" borderId="0" xfId="2" applyFont="1" applyAlignment="1" applyProtection="1"/>
    <xf numFmtId="0" fontId="1" fillId="0" borderId="0" xfId="0" applyFont="1" applyAlignment="1"/>
    <xf numFmtId="0" fontId="26" fillId="0" borderId="0" xfId="3" applyFont="1"/>
    <xf numFmtId="0" fontId="27" fillId="0" borderId="0" xfId="3" applyFont="1" applyAlignment="1">
      <alignment horizontal="left" vertical="center"/>
    </xf>
    <xf numFmtId="0" fontId="27" fillId="0" borderId="0" xfId="3" applyFont="1" applyAlignment="1">
      <alignment horizontal="left" vertical="center" indent="2"/>
    </xf>
    <xf numFmtId="0" fontId="30" fillId="0" borderId="0" xfId="3" applyFont="1" applyAlignment="1">
      <alignment horizontal="left" vertical="center"/>
    </xf>
    <xf numFmtId="0" fontId="9" fillId="0" borderId="0" xfId="4" applyFont="1">
      <alignment vertical="center"/>
    </xf>
    <xf numFmtId="0" fontId="14" fillId="0" borderId="0" xfId="4">
      <alignment vertical="center"/>
    </xf>
    <xf numFmtId="0" fontId="9" fillId="0" borderId="1" xfId="4" applyFont="1" applyBorder="1" applyAlignment="1">
      <alignment horizontal="center" vertical="center"/>
    </xf>
    <xf numFmtId="0" fontId="26" fillId="0" borderId="1" xfId="4" applyFont="1" applyBorder="1">
      <alignment vertical="center"/>
    </xf>
    <xf numFmtId="0" fontId="31" fillId="0" borderId="0" xfId="4" applyFont="1">
      <alignment vertical="center"/>
    </xf>
    <xf numFmtId="0" fontId="9" fillId="0" borderId="0" xfId="4" applyFont="1" applyBorder="1" applyAlignment="1">
      <alignment horizontal="center" vertical="center"/>
    </xf>
    <xf numFmtId="0" fontId="14" fillId="0" borderId="0" xfId="4" applyBorder="1" applyAlignment="1">
      <alignment horizontal="center" vertical="center"/>
    </xf>
    <xf numFmtId="0" fontId="9" fillId="0" borderId="0" xfId="4" applyFont="1" applyBorder="1" applyAlignment="1">
      <alignment vertical="center"/>
    </xf>
    <xf numFmtId="0" fontId="14" fillId="0" borderId="0" xfId="4" applyBorder="1" applyAlignment="1">
      <alignment vertical="center"/>
    </xf>
    <xf numFmtId="0" fontId="14" fillId="0" borderId="0" xfId="4" applyAlignment="1">
      <alignment horizontal="center" vertical="center"/>
    </xf>
    <xf numFmtId="0" fontId="32" fillId="0" borderId="0" xfId="5" applyBorder="1" applyAlignment="1" applyProtection="1">
      <alignment wrapText="1"/>
    </xf>
    <xf numFmtId="0" fontId="1" fillId="0" borderId="0" xfId="1" applyAlignment="1"/>
    <xf numFmtId="0" fontId="14" fillId="0" borderId="0" xfId="3"/>
    <xf numFmtId="0" fontId="14" fillId="0" borderId="4" xfId="4" applyBorder="1">
      <alignment vertical="center"/>
    </xf>
    <xf numFmtId="0" fontId="34" fillId="0" borderId="0" xfId="4" applyFont="1">
      <alignment vertical="center"/>
    </xf>
    <xf numFmtId="0" fontId="6" fillId="0" borderId="6" xfId="1" applyFont="1" applyBorder="1" applyAlignment="1">
      <alignment horizontal="left"/>
    </xf>
    <xf numFmtId="0" fontId="6" fillId="0" borderId="6" xfId="1" applyFont="1" applyBorder="1"/>
    <xf numFmtId="0" fontId="6" fillId="0" borderId="0" xfId="1" applyFont="1" applyBorder="1"/>
    <xf numFmtId="0" fontId="6" fillId="0" borderId="0" xfId="1" applyFont="1" applyAlignment="1">
      <alignment horizontal="left"/>
    </xf>
    <xf numFmtId="0" fontId="6" fillId="0" borderId="7" xfId="1" applyFont="1" applyBorder="1" applyAlignment="1">
      <alignment horizontal="left"/>
    </xf>
    <xf numFmtId="0" fontId="6" fillId="0" borderId="7" xfId="1" applyFont="1" applyBorder="1"/>
    <xf numFmtId="0" fontId="6" fillId="0" borderId="0" xfId="1" applyFont="1" applyAlignment="1"/>
    <xf numFmtId="0" fontId="36" fillId="0" borderId="0" xfId="6" applyFont="1">
      <alignment vertical="center"/>
    </xf>
    <xf numFmtId="0" fontId="1" fillId="0" borderId="0" xfId="6" applyFont="1">
      <alignment vertical="center"/>
    </xf>
    <xf numFmtId="0" fontId="1" fillId="0" borderId="2" xfId="6" applyFont="1" applyBorder="1" applyProtection="1">
      <alignment vertical="center"/>
      <protection locked="0"/>
    </xf>
    <xf numFmtId="0" fontId="1" fillId="0" borderId="4" xfId="6" applyFont="1" applyBorder="1" applyProtection="1">
      <alignment vertical="center"/>
      <protection locked="0"/>
    </xf>
    <xf numFmtId="0" fontId="1" fillId="0" borderId="3" xfId="6" applyFont="1" applyBorder="1" applyProtection="1">
      <alignment vertical="center"/>
      <protection locked="0"/>
    </xf>
    <xf numFmtId="0" fontId="1" fillId="4" borderId="2" xfId="6" applyFont="1" applyFill="1" applyBorder="1">
      <alignment vertical="center"/>
    </xf>
    <xf numFmtId="0" fontId="1" fillId="4" borderId="4" xfId="6" applyFont="1" applyFill="1" applyBorder="1">
      <alignment vertical="center"/>
    </xf>
    <xf numFmtId="0" fontId="1" fillId="4" borderId="3" xfId="6" applyFont="1" applyFill="1" applyBorder="1">
      <alignment vertical="center"/>
    </xf>
    <xf numFmtId="14" fontId="1" fillId="0" borderId="1" xfId="6" applyNumberFormat="1" applyFont="1" applyBorder="1" applyAlignment="1" applyProtection="1">
      <alignment horizontal="center" vertical="center"/>
      <protection locked="0"/>
    </xf>
    <xf numFmtId="0" fontId="1" fillId="4" borderId="2" xfId="6" applyFont="1" applyFill="1" applyBorder="1" applyAlignment="1">
      <alignment horizontal="center" vertical="center"/>
    </xf>
    <xf numFmtId="0" fontId="1" fillId="0" borderId="1" xfId="6" applyFont="1" applyBorder="1" applyProtection="1">
      <alignment vertical="center"/>
      <protection locked="0"/>
    </xf>
    <xf numFmtId="0" fontId="37" fillId="0" borderId="0" xfId="6" applyFont="1">
      <alignment vertical="center"/>
    </xf>
    <xf numFmtId="0" fontId="38" fillId="0" borderId="0" xfId="6" applyFont="1">
      <alignment vertical="center"/>
    </xf>
    <xf numFmtId="0" fontId="1" fillId="4" borderId="1" xfId="6" applyFont="1" applyFill="1" applyBorder="1" applyAlignment="1">
      <alignment horizontal="center" vertical="center" wrapText="1"/>
    </xf>
    <xf numFmtId="0" fontId="39" fillId="0" borderId="0" xfId="6" applyFont="1" applyAlignment="1" applyProtection="1">
      <alignment vertical="center" wrapText="1"/>
      <protection locked="0"/>
    </xf>
    <xf numFmtId="0" fontId="37" fillId="0" borderId="1" xfId="6" applyFont="1" applyBorder="1" applyAlignment="1" applyProtection="1">
      <alignment horizontal="center" vertical="center"/>
      <protection locked="0"/>
    </xf>
    <xf numFmtId="0" fontId="37" fillId="0" borderId="0" xfId="6" applyFont="1" applyAlignment="1">
      <alignment horizontal="center" vertical="center"/>
    </xf>
    <xf numFmtId="0" fontId="5" fillId="0" borderId="0" xfId="6" applyFont="1" applyAlignment="1" applyProtection="1">
      <alignment horizontal="center" vertical="center" wrapText="1"/>
      <protection locked="0"/>
    </xf>
    <xf numFmtId="0" fontId="1" fillId="0" borderId="1" xfId="6" applyFont="1" applyBorder="1" applyAlignment="1" applyProtection="1">
      <alignment horizontal="center" vertical="center" wrapText="1"/>
      <protection locked="0"/>
    </xf>
    <xf numFmtId="0" fontId="1" fillId="0" borderId="0" xfId="6" applyFont="1" applyAlignment="1">
      <alignment horizontal="center" vertical="center" wrapText="1"/>
    </xf>
    <xf numFmtId="0" fontId="1" fillId="4" borderId="1" xfId="6" applyFont="1" applyFill="1" applyBorder="1" applyAlignment="1">
      <alignment horizontal="center" vertical="center"/>
    </xf>
    <xf numFmtId="0" fontId="1" fillId="0" borderId="1" xfId="6" applyFont="1" applyBorder="1" applyAlignment="1" applyProtection="1">
      <alignment horizontal="center" vertical="center"/>
      <protection locked="0"/>
    </xf>
    <xf numFmtId="0" fontId="1" fillId="0" borderId="1" xfId="6" applyFont="1" applyBorder="1" applyAlignment="1" applyProtection="1">
      <alignment vertical="center" wrapText="1"/>
      <protection locked="0"/>
    </xf>
    <xf numFmtId="0" fontId="1" fillId="0" borderId="2" xfId="6" applyFont="1" applyBorder="1" applyAlignment="1" applyProtection="1">
      <alignment horizontal="left" vertical="center"/>
      <protection locked="0"/>
    </xf>
    <xf numFmtId="0" fontId="1" fillId="0" borderId="4" xfId="6" applyFont="1" applyBorder="1" applyAlignment="1" applyProtection="1">
      <alignment horizontal="left" vertical="center"/>
      <protection locked="0"/>
    </xf>
    <xf numFmtId="0" fontId="1" fillId="0" borderId="3" xfId="6" applyFont="1" applyBorder="1" applyAlignment="1" applyProtection="1">
      <alignment horizontal="left" vertical="center"/>
      <protection locked="0"/>
    </xf>
    <xf numFmtId="0" fontId="1" fillId="0" borderId="0" xfId="6" applyFont="1" applyAlignment="1">
      <alignment horizontal="right" vertical="center"/>
    </xf>
    <xf numFmtId="0" fontId="14" fillId="0" borderId="0" xfId="3" applyAlignment="1">
      <alignment horizontal="center"/>
    </xf>
    <xf numFmtId="0" fontId="14" fillId="5" borderId="0" xfId="3" applyFill="1" applyAlignment="1">
      <alignment horizontal="center"/>
    </xf>
    <xf numFmtId="38" fontId="14" fillId="5" borderId="0" xfId="7" applyFont="1" applyFill="1" applyAlignment="1">
      <alignment horizontal="right"/>
    </xf>
    <xf numFmtId="0" fontId="14" fillId="0" borderId="0" xfId="3" applyFill="1"/>
    <xf numFmtId="0" fontId="14" fillId="0" borderId="0" xfId="3" applyFill="1" applyAlignment="1">
      <alignment horizontal="center"/>
    </xf>
    <xf numFmtId="0" fontId="0" fillId="0" borderId="0" xfId="0">
      <alignment vertical="center"/>
    </xf>
    <xf numFmtId="0" fontId="1" fillId="0" borderId="0" xfId="1"/>
    <xf numFmtId="0" fontId="10" fillId="0" borderId="0" xfId="2" applyAlignment="1" applyProtection="1"/>
    <xf numFmtId="0" fontId="7" fillId="0" borderId="0" xfId="0" applyFont="1" applyAlignment="1"/>
    <xf numFmtId="0" fontId="5" fillId="0" borderId="0" xfId="0" applyFont="1" applyAlignment="1">
      <alignment horizontal="center"/>
    </xf>
    <xf numFmtId="0" fontId="0" fillId="0" borderId="0" xfId="0" applyAlignment="1"/>
    <xf numFmtId="0" fontId="7" fillId="0" borderId="0" xfId="0" applyFont="1" applyAlignment="1">
      <alignment horizontal="center"/>
    </xf>
    <xf numFmtId="0" fontId="6" fillId="0" borderId="0" xfId="0" applyFont="1" applyAlignment="1"/>
    <xf numFmtId="0" fontId="6" fillId="0" borderId="0" xfId="0" applyFont="1" applyAlignment="1">
      <alignment horizontal="center"/>
    </xf>
    <xf numFmtId="0" fontId="9" fillId="0" borderId="0" xfId="0" applyFont="1">
      <alignment vertical="center"/>
    </xf>
    <xf numFmtId="176" fontId="7" fillId="0" borderId="0" xfId="0" applyNumberFormat="1" applyFont="1" applyAlignment="1"/>
    <xf numFmtId="0" fontId="7" fillId="0" borderId="0" xfId="11" applyFont="1"/>
    <xf numFmtId="0" fontId="7" fillId="0" borderId="0" xfId="11" applyFont="1" applyFill="1"/>
    <xf numFmtId="0" fontId="45" fillId="0" borderId="0" xfId="13" applyFont="1" applyAlignment="1">
      <alignment vertical="center"/>
    </xf>
    <xf numFmtId="0" fontId="45" fillId="0" borderId="0" xfId="13" applyFont="1" applyAlignment="1">
      <alignment horizontal="center" vertical="center"/>
    </xf>
    <xf numFmtId="0" fontId="45" fillId="0" borderId="0" xfId="14" applyFont="1" applyAlignment="1">
      <alignment horizontal="center" vertical="center"/>
    </xf>
    <xf numFmtId="0" fontId="45" fillId="0" borderId="0" xfId="14" applyFont="1" applyAlignment="1">
      <alignment vertical="center"/>
    </xf>
    <xf numFmtId="0" fontId="7" fillId="0" borderId="0" xfId="0" applyFont="1" applyAlignment="1">
      <alignment horizontal="center"/>
    </xf>
    <xf numFmtId="0" fontId="24" fillId="0" borderId="0" xfId="0" applyFont="1" applyAlignment="1">
      <alignment shrinkToFit="1"/>
    </xf>
    <xf numFmtId="0" fontId="13" fillId="0" borderId="0" xfId="1" applyFont="1" applyAlignment="1">
      <alignment shrinkToFit="1"/>
    </xf>
    <xf numFmtId="0" fontId="17" fillId="0" borderId="0" xfId="1" applyFont="1" applyAlignment="1">
      <alignment shrinkToFit="1"/>
    </xf>
    <xf numFmtId="0" fontId="17" fillId="0" borderId="0" xfId="0" applyFont="1" applyAlignment="1">
      <alignment shrinkToFit="1"/>
    </xf>
    <xf numFmtId="0" fontId="27" fillId="0" borderId="0" xfId="3" applyFont="1" applyAlignment="1">
      <alignment horizontal="center" vertical="center"/>
    </xf>
    <xf numFmtId="0" fontId="9" fillId="0" borderId="2" xfId="4" applyFont="1" applyBorder="1" applyAlignment="1">
      <alignment horizontal="center" vertical="center"/>
    </xf>
    <xf numFmtId="0" fontId="14" fillId="0" borderId="3" xfId="4" applyBorder="1" applyAlignment="1">
      <alignment horizontal="center" vertical="center"/>
    </xf>
    <xf numFmtId="0" fontId="14" fillId="0" borderId="4" xfId="4" applyBorder="1" applyAlignment="1">
      <alignment vertical="center"/>
    </xf>
    <xf numFmtId="0" fontId="14" fillId="0" borderId="3" xfId="4" applyBorder="1" applyAlignment="1">
      <alignment vertical="center"/>
    </xf>
    <xf numFmtId="0" fontId="9" fillId="0" borderId="2" xfId="4" applyFont="1" applyBorder="1" applyAlignment="1">
      <alignment vertical="center" wrapText="1"/>
    </xf>
    <xf numFmtId="0" fontId="9" fillId="0" borderId="2" xfId="4" applyFont="1" applyBorder="1" applyAlignment="1">
      <alignment vertical="center"/>
    </xf>
    <xf numFmtId="0" fontId="32" fillId="0" borderId="0" xfId="5" applyBorder="1" applyAlignment="1" applyProtection="1">
      <alignment wrapText="1"/>
    </xf>
    <xf numFmtId="0" fontId="1" fillId="0" borderId="0" xfId="1" applyAlignment="1"/>
    <xf numFmtId="0" fontId="14" fillId="0" borderId="0" xfId="3" applyAlignment="1">
      <alignment horizontal="center"/>
    </xf>
    <xf numFmtId="0" fontId="14" fillId="0" borderId="0" xfId="3" applyAlignment="1">
      <alignment horizontal="left" vertical="top" wrapText="1"/>
    </xf>
    <xf numFmtId="0" fontId="14" fillId="0" borderId="0" xfId="3" applyAlignment="1">
      <alignment horizontal="left" vertical="top"/>
    </xf>
    <xf numFmtId="0" fontId="14" fillId="0" borderId="4" xfId="4" applyBorder="1" applyAlignment="1">
      <alignment horizontal="right" vertical="center"/>
    </xf>
    <xf numFmtId="0" fontId="14" fillId="0" borderId="4" xfId="4" applyBorder="1" applyAlignment="1">
      <alignment horizontal="center" vertical="center"/>
    </xf>
    <xf numFmtId="0" fontId="33" fillId="0" borderId="0" xfId="4" applyFont="1" applyAlignment="1">
      <alignment horizontal="center" vertical="center"/>
    </xf>
    <xf numFmtId="0" fontId="14" fillId="0" borderId="5" xfId="4" applyBorder="1" applyAlignment="1">
      <alignment horizontal="distributed" vertical="center"/>
    </xf>
    <xf numFmtId="0" fontId="14" fillId="2" borderId="5" xfId="4" applyFill="1" applyBorder="1" applyAlignment="1">
      <alignment horizontal="center" vertical="center"/>
    </xf>
    <xf numFmtId="0" fontId="14" fillId="0" borderId="4" xfId="4" applyBorder="1" applyAlignment="1">
      <alignment horizontal="distributed" vertical="center"/>
    </xf>
    <xf numFmtId="0" fontId="14" fillId="0" borderId="0" xfId="4" applyAlignment="1">
      <alignment horizontal="distributed" vertical="center"/>
    </xf>
    <xf numFmtId="56" fontId="14" fillId="2" borderId="4" xfId="4" applyNumberFormat="1" applyFill="1" applyBorder="1" applyAlignment="1">
      <alignment horizontal="center" vertical="center"/>
    </xf>
    <xf numFmtId="0" fontId="14" fillId="2" borderId="4" xfId="4" applyFill="1" applyBorder="1" applyAlignment="1">
      <alignment horizontal="center" vertical="center"/>
    </xf>
    <xf numFmtId="0" fontId="14" fillId="0" borderId="1" xfId="4" applyBorder="1" applyAlignment="1">
      <alignment horizontal="center" vertical="center"/>
    </xf>
    <xf numFmtId="0" fontId="14" fillId="0" borderId="1" xfId="4" applyBorder="1" applyAlignment="1">
      <alignment horizontal="center" vertical="center" shrinkToFit="1"/>
    </xf>
    <xf numFmtId="0" fontId="14" fillId="3" borderId="1" xfId="4" applyFill="1" applyBorder="1" applyAlignment="1">
      <alignment horizontal="left" vertical="center"/>
    </xf>
    <xf numFmtId="0" fontId="14" fillId="0" borderId="1" xfId="4" applyBorder="1" applyAlignment="1">
      <alignment horizontal="left" vertical="center"/>
    </xf>
    <xf numFmtId="0" fontId="14" fillId="0" borderId="1" xfId="4" applyBorder="1" applyAlignment="1">
      <alignment horizontal="left" vertical="center" shrinkToFit="1"/>
    </xf>
    <xf numFmtId="0" fontId="14" fillId="3" borderId="1" xfId="4" applyFill="1" applyBorder="1" applyAlignment="1">
      <alignment vertical="center"/>
    </xf>
    <xf numFmtId="0" fontId="14" fillId="0" borderId="5" xfId="4" applyFont="1" applyBorder="1" applyAlignment="1">
      <alignment horizontal="center" vertical="center"/>
    </xf>
    <xf numFmtId="0" fontId="35" fillId="0" borderId="0" xfId="1" applyFont="1" applyAlignment="1">
      <alignment horizontal="center"/>
    </xf>
    <xf numFmtId="0" fontId="6" fillId="0" borderId="7" xfId="1" applyFont="1" applyBorder="1" applyAlignment="1">
      <alignment horizontal="left"/>
    </xf>
    <xf numFmtId="0" fontId="1" fillId="0" borderId="2" xfId="6" applyFont="1" applyBorder="1" applyAlignment="1" applyProtection="1">
      <alignment horizontal="left" vertical="center"/>
      <protection locked="0"/>
    </xf>
    <xf numFmtId="0" fontId="1" fillId="0" borderId="4" xfId="6" applyFont="1" applyBorder="1" applyAlignment="1" applyProtection="1">
      <alignment horizontal="left" vertical="center"/>
      <protection locked="0"/>
    </xf>
    <xf numFmtId="0" fontId="1" fillId="0" borderId="3" xfId="6" applyFont="1" applyBorder="1" applyAlignment="1" applyProtection="1">
      <alignment horizontal="left" vertical="center"/>
      <protection locked="0"/>
    </xf>
    <xf numFmtId="0" fontId="1" fillId="4" borderId="2" xfId="6" applyFont="1" applyFill="1" applyBorder="1" applyAlignment="1">
      <alignment horizontal="center" vertical="center"/>
    </xf>
    <xf numFmtId="0" fontId="1" fillId="4" borderId="4" xfId="6" applyFont="1" applyFill="1" applyBorder="1" applyAlignment="1">
      <alignment horizontal="center" vertical="center"/>
    </xf>
    <xf numFmtId="0" fontId="1" fillId="4" borderId="3" xfId="6" applyFont="1" applyFill="1" applyBorder="1" applyAlignment="1">
      <alignment horizontal="center" vertical="center"/>
    </xf>
    <xf numFmtId="0" fontId="1" fillId="4" borderId="2" xfId="6" applyFont="1" applyFill="1" applyBorder="1" applyAlignment="1">
      <alignment horizontal="center" vertical="center" wrapText="1"/>
    </xf>
    <xf numFmtId="0" fontId="1" fillId="4" borderId="3" xfId="6" applyFont="1" applyFill="1" applyBorder="1" applyAlignment="1">
      <alignment horizontal="center" vertical="center" wrapText="1"/>
    </xf>
    <xf numFmtId="0" fontId="1" fillId="0" borderId="2" xfId="6" applyFont="1" applyBorder="1" applyAlignment="1" applyProtection="1">
      <alignment horizontal="center" vertical="center" wrapText="1"/>
      <protection locked="0"/>
    </xf>
    <xf numFmtId="0" fontId="1" fillId="0" borderId="3" xfId="6" applyFont="1" applyBorder="1" applyAlignment="1" applyProtection="1">
      <alignment horizontal="center" vertical="center" wrapText="1"/>
      <protection locked="0"/>
    </xf>
    <xf numFmtId="0" fontId="5" fillId="0" borderId="2" xfId="6" applyFont="1" applyBorder="1" applyAlignment="1" applyProtection="1">
      <alignment horizontal="center" vertical="center" wrapText="1"/>
      <protection locked="0"/>
    </xf>
    <xf numFmtId="0" fontId="5" fillId="0" borderId="4" xfId="6" applyFont="1" applyBorder="1" applyAlignment="1" applyProtection="1">
      <alignment horizontal="center" vertical="center" wrapText="1"/>
      <protection locked="0"/>
    </xf>
    <xf numFmtId="0" fontId="5" fillId="0" borderId="3" xfId="6" applyFont="1" applyBorder="1" applyAlignment="1" applyProtection="1">
      <alignment horizontal="center" vertical="center" wrapText="1"/>
      <protection locked="0"/>
    </xf>
    <xf numFmtId="0" fontId="5" fillId="0" borderId="2" xfId="6" applyFont="1" applyBorder="1" applyAlignment="1" applyProtection="1">
      <alignment horizontal="center" vertical="center" shrinkToFit="1"/>
      <protection locked="0"/>
    </xf>
    <xf numFmtId="0" fontId="5" fillId="0" borderId="4" xfId="6" applyFont="1" applyBorder="1" applyAlignment="1" applyProtection="1">
      <alignment horizontal="center" vertical="center" shrinkToFit="1"/>
      <protection locked="0"/>
    </xf>
    <xf numFmtId="0" fontId="5" fillId="0" borderId="3" xfId="6" applyFont="1" applyBorder="1" applyAlignment="1" applyProtection="1">
      <alignment horizontal="center" vertical="center" shrinkToFit="1"/>
      <protection locked="0"/>
    </xf>
    <xf numFmtId="0" fontId="40" fillId="0" borderId="0" xfId="6" applyFont="1" applyAlignment="1" applyProtection="1">
      <alignment horizontal="right" vertical="center" wrapText="1"/>
      <protection locked="0"/>
    </xf>
    <xf numFmtId="0" fontId="40" fillId="0" borderId="8" xfId="6" applyFont="1" applyBorder="1" applyAlignment="1" applyProtection="1">
      <alignment horizontal="right" vertical="center" wrapText="1"/>
      <protection locked="0"/>
    </xf>
    <xf numFmtId="0" fontId="14" fillId="5" borderId="0" xfId="3" applyFill="1" applyAlignment="1">
      <alignment horizontal="left"/>
    </xf>
    <xf numFmtId="0" fontId="13" fillId="0" borderId="0" xfId="3" applyFont="1" applyFill="1" applyAlignment="1">
      <alignment horizontal="left"/>
    </xf>
    <xf numFmtId="0" fontId="42" fillId="0" borderId="0" xfId="3" applyFont="1" applyAlignment="1">
      <alignment horizontal="center"/>
    </xf>
    <xf numFmtId="0" fontId="14" fillId="5" borderId="0" xfId="3" applyFill="1" applyAlignment="1">
      <alignment horizontal="center"/>
    </xf>
    <xf numFmtId="0" fontId="14" fillId="5" borderId="0" xfId="3" applyFill="1" applyAlignment="1">
      <alignment horizontal="right"/>
    </xf>
    <xf numFmtId="0" fontId="46" fillId="0" borderId="0" xfId="13" applyFont="1" applyAlignment="1">
      <alignment horizontal="center" vertical="center"/>
    </xf>
    <xf numFmtId="0" fontId="45" fillId="0" borderId="0" xfId="14" applyFont="1" applyAlignment="1">
      <alignment horizontal="right" vertical="center"/>
    </xf>
    <xf numFmtId="0" fontId="45" fillId="0" borderId="0" xfId="14" applyFont="1" applyAlignment="1">
      <alignment horizontal="center" vertical="center"/>
    </xf>
  </cellXfs>
  <cellStyles count="15">
    <cellStyle name="ハイパーリンク" xfId="2" builtinId="8"/>
    <cellStyle name="ハイパーリンク 2" xfId="5"/>
    <cellStyle name="桁区切り 2" xfId="7"/>
    <cellStyle name="標準" xfId="0" builtinId="0"/>
    <cellStyle name="標準 2" xfId="1"/>
    <cellStyle name="標準 2 2" xfId="6"/>
    <cellStyle name="標準 3" xfId="3"/>
    <cellStyle name="標準 3 2" xfId="12"/>
    <cellStyle name="標準 3 3" xfId="9"/>
    <cellStyle name="標準 4" xfId="4"/>
    <cellStyle name="標準 4 2" xfId="10"/>
    <cellStyle name="標準 5" xfId="8"/>
    <cellStyle name="標準 5 2" xfId="11"/>
    <cellStyle name="標準_契約書類_1" xfId="13"/>
    <cellStyle name="標準_建退共書類_旭川市" xfId="1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3" Type="http://schemas.openxmlformats.org/officeDocument/2006/relationships/image" Target="../media/image6.emf"/><Relationship Id="rId2" Type="http://schemas.openxmlformats.org/officeDocument/2006/relationships/image" Target="../media/image5.emf"/><Relationship Id="rId1" Type="http://schemas.openxmlformats.org/officeDocument/2006/relationships/image" Target="../media/image4.emf"/></Relationships>
</file>

<file path=xl/drawings/_rels/drawing6.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7.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4</xdr:col>
      <xdr:colOff>352425</xdr:colOff>
      <xdr:row>615</xdr:row>
      <xdr:rowOff>0</xdr:rowOff>
    </xdr:from>
    <xdr:to>
      <xdr:col>8</xdr:col>
      <xdr:colOff>148551</xdr:colOff>
      <xdr:row>615</xdr:row>
      <xdr:rowOff>0</xdr:rowOff>
    </xdr:to>
    <xdr:sp macro="" textlink="">
      <xdr:nvSpPr>
        <xdr:cNvPr id="2" name="Text Box 2"/>
        <xdr:cNvSpPr txBox="1">
          <a:spLocks noChangeArrowheads="1"/>
        </xdr:cNvSpPr>
      </xdr:nvSpPr>
      <xdr:spPr bwMode="auto">
        <a:xfrm>
          <a:off x="2798445" y="1508760"/>
          <a:ext cx="2234526"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281940</xdr:colOff>
      <xdr:row>14</xdr:row>
      <xdr:rowOff>106680</xdr:rowOff>
    </xdr:from>
    <xdr:to>
      <xdr:col>9</xdr:col>
      <xdr:colOff>182880</xdr:colOff>
      <xdr:row>29</xdr:row>
      <xdr:rowOff>114300</xdr:rowOff>
    </xdr:to>
    <xdr:pic>
      <xdr:nvPicPr>
        <xdr:cNvPr id="2" name="図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99160" y="3093720"/>
          <a:ext cx="4777740" cy="32080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548640</xdr:colOff>
      <xdr:row>46</xdr:row>
      <xdr:rowOff>60960</xdr:rowOff>
    </xdr:from>
    <xdr:to>
      <xdr:col>9</xdr:col>
      <xdr:colOff>388620</xdr:colOff>
      <xdr:row>83</xdr:row>
      <xdr:rowOff>15240</xdr:rowOff>
    </xdr:to>
    <xdr:pic>
      <xdr:nvPicPr>
        <xdr:cNvPr id="3" name="図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48640" y="9875520"/>
          <a:ext cx="5821680" cy="83667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121</xdr:row>
      <xdr:rowOff>78740</xdr:rowOff>
    </xdr:from>
    <xdr:to>
      <xdr:col>9</xdr:col>
      <xdr:colOff>0</xdr:colOff>
      <xdr:row>156</xdr:row>
      <xdr:rowOff>68580</xdr:rowOff>
    </xdr:to>
    <xdr:pic>
      <xdr:nvPicPr>
        <xdr:cNvPr id="2" name="図 1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8399740"/>
          <a:ext cx="6057900" cy="79908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163</xdr:row>
      <xdr:rowOff>139700</xdr:rowOff>
    </xdr:from>
    <xdr:to>
      <xdr:col>9</xdr:col>
      <xdr:colOff>0</xdr:colOff>
      <xdr:row>198</xdr:row>
      <xdr:rowOff>132080</xdr:rowOff>
    </xdr:to>
    <xdr:pic>
      <xdr:nvPicPr>
        <xdr:cNvPr id="3" name="図 11"/>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38061900"/>
          <a:ext cx="6057900" cy="79933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0</xdr:col>
          <xdr:colOff>114300</xdr:colOff>
          <xdr:row>245</xdr:row>
          <xdr:rowOff>133350</xdr:rowOff>
        </xdr:from>
        <xdr:to>
          <xdr:col>9</xdr:col>
          <xdr:colOff>19050</xdr:colOff>
          <xdr:row>275</xdr:row>
          <xdr:rowOff>142875</xdr:rowOff>
        </xdr:to>
        <xdr:sp macro="" textlink="">
          <xdr:nvSpPr>
            <xdr:cNvPr id="3073" name="Object 1" hidden="1">
              <a:extLst>
                <a:ext uri="{63B3BB69-23CF-44E3-9099-C40C66FF867C}">
                  <a14:compatExt spid="_x0000_s3073"/>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editAs="oneCell">
    <xdr:from>
      <xdr:col>0</xdr:col>
      <xdr:colOff>38100</xdr:colOff>
      <xdr:row>201</xdr:row>
      <xdr:rowOff>139700</xdr:rowOff>
    </xdr:from>
    <xdr:to>
      <xdr:col>8</xdr:col>
      <xdr:colOff>640080</xdr:colOff>
      <xdr:row>239</xdr:row>
      <xdr:rowOff>175260</xdr:rowOff>
    </xdr:to>
    <xdr:pic>
      <xdr:nvPicPr>
        <xdr:cNvPr id="5" name="図 9"/>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8100" y="46748700"/>
          <a:ext cx="5986780" cy="87223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57150</xdr:colOff>
          <xdr:row>12</xdr:row>
          <xdr:rowOff>0</xdr:rowOff>
        </xdr:from>
        <xdr:to>
          <xdr:col>16</xdr:col>
          <xdr:colOff>9525</xdr:colOff>
          <xdr:row>13</xdr:row>
          <xdr:rowOff>28575</xdr:rowOff>
        </xdr:to>
        <xdr:sp macro="" textlink="">
          <xdr:nvSpPr>
            <xdr:cNvPr id="4097" name="Check Box 1" hidden="1">
              <a:extLst>
                <a:ext uri="{63B3BB69-23CF-44E3-9099-C40C66FF867C}">
                  <a14:compatExt spid="_x0000_s40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13</xdr:row>
          <xdr:rowOff>0</xdr:rowOff>
        </xdr:from>
        <xdr:to>
          <xdr:col>16</xdr:col>
          <xdr:colOff>9525</xdr:colOff>
          <xdr:row>14</xdr:row>
          <xdr:rowOff>28575</xdr:rowOff>
        </xdr:to>
        <xdr:sp macro="" textlink="">
          <xdr:nvSpPr>
            <xdr:cNvPr id="4098" name="Check Box 2" hidden="1">
              <a:extLst>
                <a:ext uri="{63B3BB69-23CF-44E3-9099-C40C66FF867C}">
                  <a14:compatExt spid="_x0000_s40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14</xdr:row>
          <xdr:rowOff>0</xdr:rowOff>
        </xdr:from>
        <xdr:to>
          <xdr:col>16</xdr:col>
          <xdr:colOff>9525</xdr:colOff>
          <xdr:row>15</xdr:row>
          <xdr:rowOff>28575</xdr:rowOff>
        </xdr:to>
        <xdr:sp macro="" textlink="">
          <xdr:nvSpPr>
            <xdr:cNvPr id="4099" name="Check Box 3" hidden="1">
              <a:extLst>
                <a:ext uri="{63B3BB69-23CF-44E3-9099-C40C66FF867C}">
                  <a14:compatExt spid="_x0000_s40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15</xdr:row>
          <xdr:rowOff>0</xdr:rowOff>
        </xdr:from>
        <xdr:to>
          <xdr:col>16</xdr:col>
          <xdr:colOff>9525</xdr:colOff>
          <xdr:row>16</xdr:row>
          <xdr:rowOff>28575</xdr:rowOff>
        </xdr:to>
        <xdr:sp macro="" textlink="">
          <xdr:nvSpPr>
            <xdr:cNvPr id="4100" name="Check Box 4" hidden="1">
              <a:extLst>
                <a:ext uri="{63B3BB69-23CF-44E3-9099-C40C66FF867C}">
                  <a14:compatExt spid="_x0000_s4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16</xdr:row>
          <xdr:rowOff>0</xdr:rowOff>
        </xdr:from>
        <xdr:to>
          <xdr:col>16</xdr:col>
          <xdr:colOff>9525</xdr:colOff>
          <xdr:row>17</xdr:row>
          <xdr:rowOff>28575</xdr:rowOff>
        </xdr:to>
        <xdr:sp macro="" textlink="">
          <xdr:nvSpPr>
            <xdr:cNvPr id="4101" name="Check Box 5" hidden="1">
              <a:extLst>
                <a:ext uri="{63B3BB69-23CF-44E3-9099-C40C66FF867C}">
                  <a14:compatExt spid="_x0000_s41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17</xdr:row>
          <xdr:rowOff>0</xdr:rowOff>
        </xdr:from>
        <xdr:to>
          <xdr:col>16</xdr:col>
          <xdr:colOff>9525</xdr:colOff>
          <xdr:row>18</xdr:row>
          <xdr:rowOff>28575</xdr:rowOff>
        </xdr:to>
        <xdr:sp macro="" textlink="">
          <xdr:nvSpPr>
            <xdr:cNvPr id="4102" name="Check Box 6" hidden="1">
              <a:extLst>
                <a:ext uri="{63B3BB69-23CF-44E3-9099-C40C66FF867C}">
                  <a14:compatExt spid="_x0000_s41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19</xdr:row>
          <xdr:rowOff>0</xdr:rowOff>
        </xdr:from>
        <xdr:to>
          <xdr:col>16</xdr:col>
          <xdr:colOff>9525</xdr:colOff>
          <xdr:row>20</xdr:row>
          <xdr:rowOff>28575</xdr:rowOff>
        </xdr:to>
        <xdr:sp macro="" textlink="">
          <xdr:nvSpPr>
            <xdr:cNvPr id="4103" name="Check Box 7" hidden="1">
              <a:extLst>
                <a:ext uri="{63B3BB69-23CF-44E3-9099-C40C66FF867C}">
                  <a14:compatExt spid="_x0000_s41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20</xdr:row>
          <xdr:rowOff>0</xdr:rowOff>
        </xdr:from>
        <xdr:to>
          <xdr:col>16</xdr:col>
          <xdr:colOff>9525</xdr:colOff>
          <xdr:row>21</xdr:row>
          <xdr:rowOff>28575</xdr:rowOff>
        </xdr:to>
        <xdr:sp macro="" textlink="">
          <xdr:nvSpPr>
            <xdr:cNvPr id="4104" name="Check Box 8" hidden="1">
              <a:extLst>
                <a:ext uri="{63B3BB69-23CF-44E3-9099-C40C66FF867C}">
                  <a14:compatExt spid="_x0000_s41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21</xdr:row>
          <xdr:rowOff>0</xdr:rowOff>
        </xdr:from>
        <xdr:to>
          <xdr:col>16</xdr:col>
          <xdr:colOff>9525</xdr:colOff>
          <xdr:row>22</xdr:row>
          <xdr:rowOff>28575</xdr:rowOff>
        </xdr:to>
        <xdr:sp macro="" textlink="">
          <xdr:nvSpPr>
            <xdr:cNvPr id="4105" name="Check Box 9" hidden="1">
              <a:extLst>
                <a:ext uri="{63B3BB69-23CF-44E3-9099-C40C66FF867C}">
                  <a14:compatExt spid="_x0000_s41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22</xdr:row>
          <xdr:rowOff>0</xdr:rowOff>
        </xdr:from>
        <xdr:to>
          <xdr:col>16</xdr:col>
          <xdr:colOff>9525</xdr:colOff>
          <xdr:row>23</xdr:row>
          <xdr:rowOff>28575</xdr:rowOff>
        </xdr:to>
        <xdr:sp macro="" textlink="">
          <xdr:nvSpPr>
            <xdr:cNvPr id="4106" name="Check Box 10" hidden="1">
              <a:extLst>
                <a:ext uri="{63B3BB69-23CF-44E3-9099-C40C66FF867C}">
                  <a14:compatExt spid="_x0000_s41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23</xdr:row>
          <xdr:rowOff>0</xdr:rowOff>
        </xdr:from>
        <xdr:to>
          <xdr:col>16</xdr:col>
          <xdr:colOff>9525</xdr:colOff>
          <xdr:row>24</xdr:row>
          <xdr:rowOff>28575</xdr:rowOff>
        </xdr:to>
        <xdr:sp macro="" textlink="">
          <xdr:nvSpPr>
            <xdr:cNvPr id="4107" name="Check Box 11" hidden="1">
              <a:extLst>
                <a:ext uri="{63B3BB69-23CF-44E3-9099-C40C66FF867C}">
                  <a14:compatExt spid="_x0000_s41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25</xdr:row>
          <xdr:rowOff>0</xdr:rowOff>
        </xdr:from>
        <xdr:to>
          <xdr:col>16</xdr:col>
          <xdr:colOff>9525</xdr:colOff>
          <xdr:row>26</xdr:row>
          <xdr:rowOff>28575</xdr:rowOff>
        </xdr:to>
        <xdr:sp macro="" textlink="">
          <xdr:nvSpPr>
            <xdr:cNvPr id="4108" name="Check Box 12" hidden="1">
              <a:extLst>
                <a:ext uri="{63B3BB69-23CF-44E3-9099-C40C66FF867C}">
                  <a14:compatExt spid="_x0000_s41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26</xdr:row>
          <xdr:rowOff>0</xdr:rowOff>
        </xdr:from>
        <xdr:to>
          <xdr:col>16</xdr:col>
          <xdr:colOff>9525</xdr:colOff>
          <xdr:row>27</xdr:row>
          <xdr:rowOff>28575</xdr:rowOff>
        </xdr:to>
        <xdr:sp macro="" textlink="">
          <xdr:nvSpPr>
            <xdr:cNvPr id="4109" name="Check Box 13" hidden="1">
              <a:extLst>
                <a:ext uri="{63B3BB69-23CF-44E3-9099-C40C66FF867C}">
                  <a14:compatExt spid="_x0000_s41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27</xdr:row>
          <xdr:rowOff>0</xdr:rowOff>
        </xdr:from>
        <xdr:to>
          <xdr:col>16</xdr:col>
          <xdr:colOff>9525</xdr:colOff>
          <xdr:row>28</xdr:row>
          <xdr:rowOff>28575</xdr:rowOff>
        </xdr:to>
        <xdr:sp macro="" textlink="">
          <xdr:nvSpPr>
            <xdr:cNvPr id="4110" name="Check Box 14" hidden="1">
              <a:extLst>
                <a:ext uri="{63B3BB69-23CF-44E3-9099-C40C66FF867C}">
                  <a14:compatExt spid="_x0000_s41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28</xdr:row>
          <xdr:rowOff>0</xdr:rowOff>
        </xdr:from>
        <xdr:to>
          <xdr:col>16</xdr:col>
          <xdr:colOff>9525</xdr:colOff>
          <xdr:row>29</xdr:row>
          <xdr:rowOff>28575</xdr:rowOff>
        </xdr:to>
        <xdr:sp macro="" textlink="">
          <xdr:nvSpPr>
            <xdr:cNvPr id="4111" name="Check Box 15" hidden="1">
              <a:extLst>
                <a:ext uri="{63B3BB69-23CF-44E3-9099-C40C66FF867C}">
                  <a14:compatExt spid="_x0000_s41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29</xdr:row>
          <xdr:rowOff>0</xdr:rowOff>
        </xdr:from>
        <xdr:to>
          <xdr:col>16</xdr:col>
          <xdr:colOff>9525</xdr:colOff>
          <xdr:row>30</xdr:row>
          <xdr:rowOff>28575</xdr:rowOff>
        </xdr:to>
        <xdr:sp macro="" textlink="">
          <xdr:nvSpPr>
            <xdr:cNvPr id="4112" name="Check Box 16" hidden="1">
              <a:extLst>
                <a:ext uri="{63B3BB69-23CF-44E3-9099-C40C66FF867C}">
                  <a14:compatExt spid="_x0000_s41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30</xdr:row>
          <xdr:rowOff>0</xdr:rowOff>
        </xdr:from>
        <xdr:to>
          <xdr:col>16</xdr:col>
          <xdr:colOff>9525</xdr:colOff>
          <xdr:row>31</xdr:row>
          <xdr:rowOff>28575</xdr:rowOff>
        </xdr:to>
        <xdr:sp macro="" textlink="">
          <xdr:nvSpPr>
            <xdr:cNvPr id="4113" name="Check Box 17" hidden="1">
              <a:extLst>
                <a:ext uri="{63B3BB69-23CF-44E3-9099-C40C66FF867C}">
                  <a14:compatExt spid="_x0000_s41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25</xdr:row>
          <xdr:rowOff>0</xdr:rowOff>
        </xdr:from>
        <xdr:to>
          <xdr:col>19</xdr:col>
          <xdr:colOff>9525</xdr:colOff>
          <xdr:row>26</xdr:row>
          <xdr:rowOff>28575</xdr:rowOff>
        </xdr:to>
        <xdr:sp macro="" textlink="">
          <xdr:nvSpPr>
            <xdr:cNvPr id="4114" name="Check Box 18" hidden="1">
              <a:extLst>
                <a:ext uri="{63B3BB69-23CF-44E3-9099-C40C66FF867C}">
                  <a14:compatExt spid="_x0000_s41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26</xdr:row>
          <xdr:rowOff>0</xdr:rowOff>
        </xdr:from>
        <xdr:to>
          <xdr:col>19</xdr:col>
          <xdr:colOff>9525</xdr:colOff>
          <xdr:row>27</xdr:row>
          <xdr:rowOff>28575</xdr:rowOff>
        </xdr:to>
        <xdr:sp macro="" textlink="">
          <xdr:nvSpPr>
            <xdr:cNvPr id="4115" name="Check Box 19" hidden="1">
              <a:extLst>
                <a:ext uri="{63B3BB69-23CF-44E3-9099-C40C66FF867C}">
                  <a14:compatExt spid="_x0000_s41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27</xdr:row>
          <xdr:rowOff>0</xdr:rowOff>
        </xdr:from>
        <xdr:to>
          <xdr:col>19</xdr:col>
          <xdr:colOff>9525</xdr:colOff>
          <xdr:row>28</xdr:row>
          <xdr:rowOff>28575</xdr:rowOff>
        </xdr:to>
        <xdr:sp macro="" textlink="">
          <xdr:nvSpPr>
            <xdr:cNvPr id="4116" name="Check Box 20" hidden="1">
              <a:extLst>
                <a:ext uri="{63B3BB69-23CF-44E3-9099-C40C66FF867C}">
                  <a14:compatExt spid="_x0000_s41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28</xdr:row>
          <xdr:rowOff>0</xdr:rowOff>
        </xdr:from>
        <xdr:to>
          <xdr:col>19</xdr:col>
          <xdr:colOff>9525</xdr:colOff>
          <xdr:row>29</xdr:row>
          <xdr:rowOff>28575</xdr:rowOff>
        </xdr:to>
        <xdr:sp macro="" textlink="">
          <xdr:nvSpPr>
            <xdr:cNvPr id="4117" name="Check Box 21" hidden="1">
              <a:extLst>
                <a:ext uri="{63B3BB69-23CF-44E3-9099-C40C66FF867C}">
                  <a14:compatExt spid="_x0000_s41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29</xdr:row>
          <xdr:rowOff>0</xdr:rowOff>
        </xdr:from>
        <xdr:to>
          <xdr:col>19</xdr:col>
          <xdr:colOff>9525</xdr:colOff>
          <xdr:row>30</xdr:row>
          <xdr:rowOff>28575</xdr:rowOff>
        </xdr:to>
        <xdr:sp macro="" textlink="">
          <xdr:nvSpPr>
            <xdr:cNvPr id="4118" name="Check Box 22" hidden="1">
              <a:extLst>
                <a:ext uri="{63B3BB69-23CF-44E3-9099-C40C66FF867C}">
                  <a14:compatExt spid="_x0000_s41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30</xdr:row>
          <xdr:rowOff>0</xdr:rowOff>
        </xdr:from>
        <xdr:to>
          <xdr:col>19</xdr:col>
          <xdr:colOff>9525</xdr:colOff>
          <xdr:row>31</xdr:row>
          <xdr:rowOff>28575</xdr:rowOff>
        </xdr:to>
        <xdr:sp macro="" textlink="">
          <xdr:nvSpPr>
            <xdr:cNvPr id="4119" name="Check Box 23" hidden="1">
              <a:extLst>
                <a:ext uri="{63B3BB69-23CF-44E3-9099-C40C66FF867C}">
                  <a14:compatExt spid="_x0000_s41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19</xdr:row>
          <xdr:rowOff>0</xdr:rowOff>
        </xdr:from>
        <xdr:to>
          <xdr:col>19</xdr:col>
          <xdr:colOff>9525</xdr:colOff>
          <xdr:row>20</xdr:row>
          <xdr:rowOff>28575</xdr:rowOff>
        </xdr:to>
        <xdr:sp macro="" textlink="">
          <xdr:nvSpPr>
            <xdr:cNvPr id="4120" name="Check Box 24" hidden="1">
              <a:extLst>
                <a:ext uri="{63B3BB69-23CF-44E3-9099-C40C66FF867C}">
                  <a14:compatExt spid="_x0000_s41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20</xdr:row>
          <xdr:rowOff>0</xdr:rowOff>
        </xdr:from>
        <xdr:to>
          <xdr:col>19</xdr:col>
          <xdr:colOff>9525</xdr:colOff>
          <xdr:row>21</xdr:row>
          <xdr:rowOff>28575</xdr:rowOff>
        </xdr:to>
        <xdr:sp macro="" textlink="">
          <xdr:nvSpPr>
            <xdr:cNvPr id="4121" name="Check Box 25" hidden="1">
              <a:extLst>
                <a:ext uri="{63B3BB69-23CF-44E3-9099-C40C66FF867C}">
                  <a14:compatExt spid="_x0000_s41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21</xdr:row>
          <xdr:rowOff>0</xdr:rowOff>
        </xdr:from>
        <xdr:to>
          <xdr:col>19</xdr:col>
          <xdr:colOff>9525</xdr:colOff>
          <xdr:row>22</xdr:row>
          <xdr:rowOff>28575</xdr:rowOff>
        </xdr:to>
        <xdr:sp macro="" textlink="">
          <xdr:nvSpPr>
            <xdr:cNvPr id="4122" name="Check Box 26" hidden="1">
              <a:extLst>
                <a:ext uri="{63B3BB69-23CF-44E3-9099-C40C66FF867C}">
                  <a14:compatExt spid="_x0000_s41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22</xdr:row>
          <xdr:rowOff>0</xdr:rowOff>
        </xdr:from>
        <xdr:to>
          <xdr:col>19</xdr:col>
          <xdr:colOff>9525</xdr:colOff>
          <xdr:row>23</xdr:row>
          <xdr:rowOff>28575</xdr:rowOff>
        </xdr:to>
        <xdr:sp macro="" textlink="">
          <xdr:nvSpPr>
            <xdr:cNvPr id="4123" name="Check Box 27" hidden="1">
              <a:extLst>
                <a:ext uri="{63B3BB69-23CF-44E3-9099-C40C66FF867C}">
                  <a14:compatExt spid="_x0000_s41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23</xdr:row>
          <xdr:rowOff>0</xdr:rowOff>
        </xdr:from>
        <xdr:to>
          <xdr:col>19</xdr:col>
          <xdr:colOff>9525</xdr:colOff>
          <xdr:row>24</xdr:row>
          <xdr:rowOff>28575</xdr:rowOff>
        </xdr:to>
        <xdr:sp macro="" textlink="">
          <xdr:nvSpPr>
            <xdr:cNvPr id="4124" name="Check Box 28" hidden="1">
              <a:extLst>
                <a:ext uri="{63B3BB69-23CF-44E3-9099-C40C66FF867C}">
                  <a14:compatExt spid="_x0000_s41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12</xdr:row>
          <xdr:rowOff>0</xdr:rowOff>
        </xdr:from>
        <xdr:to>
          <xdr:col>19</xdr:col>
          <xdr:colOff>9525</xdr:colOff>
          <xdr:row>13</xdr:row>
          <xdr:rowOff>28575</xdr:rowOff>
        </xdr:to>
        <xdr:sp macro="" textlink="">
          <xdr:nvSpPr>
            <xdr:cNvPr id="4125" name="Check Box 29" hidden="1">
              <a:extLst>
                <a:ext uri="{63B3BB69-23CF-44E3-9099-C40C66FF867C}">
                  <a14:compatExt spid="_x0000_s41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13</xdr:row>
          <xdr:rowOff>0</xdr:rowOff>
        </xdr:from>
        <xdr:to>
          <xdr:col>19</xdr:col>
          <xdr:colOff>9525</xdr:colOff>
          <xdr:row>14</xdr:row>
          <xdr:rowOff>28575</xdr:rowOff>
        </xdr:to>
        <xdr:sp macro="" textlink="">
          <xdr:nvSpPr>
            <xdr:cNvPr id="4126" name="Check Box 30" hidden="1">
              <a:extLst>
                <a:ext uri="{63B3BB69-23CF-44E3-9099-C40C66FF867C}">
                  <a14:compatExt spid="_x0000_s41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14</xdr:row>
          <xdr:rowOff>0</xdr:rowOff>
        </xdr:from>
        <xdr:to>
          <xdr:col>19</xdr:col>
          <xdr:colOff>9525</xdr:colOff>
          <xdr:row>15</xdr:row>
          <xdr:rowOff>28575</xdr:rowOff>
        </xdr:to>
        <xdr:sp macro="" textlink="">
          <xdr:nvSpPr>
            <xdr:cNvPr id="4127" name="Check Box 31" hidden="1">
              <a:extLst>
                <a:ext uri="{63B3BB69-23CF-44E3-9099-C40C66FF867C}">
                  <a14:compatExt spid="_x0000_s41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15</xdr:row>
          <xdr:rowOff>0</xdr:rowOff>
        </xdr:from>
        <xdr:to>
          <xdr:col>19</xdr:col>
          <xdr:colOff>9525</xdr:colOff>
          <xdr:row>16</xdr:row>
          <xdr:rowOff>28575</xdr:rowOff>
        </xdr:to>
        <xdr:sp macro="" textlink="">
          <xdr:nvSpPr>
            <xdr:cNvPr id="4128" name="Check Box 32" hidden="1">
              <a:extLst>
                <a:ext uri="{63B3BB69-23CF-44E3-9099-C40C66FF867C}">
                  <a14:compatExt spid="_x0000_s41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16</xdr:row>
          <xdr:rowOff>0</xdr:rowOff>
        </xdr:from>
        <xdr:to>
          <xdr:col>19</xdr:col>
          <xdr:colOff>9525</xdr:colOff>
          <xdr:row>17</xdr:row>
          <xdr:rowOff>28575</xdr:rowOff>
        </xdr:to>
        <xdr:sp macro="" textlink="">
          <xdr:nvSpPr>
            <xdr:cNvPr id="4129" name="Check Box 33" hidden="1">
              <a:extLst>
                <a:ext uri="{63B3BB69-23CF-44E3-9099-C40C66FF867C}">
                  <a14:compatExt spid="_x0000_s41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17</xdr:row>
          <xdr:rowOff>0</xdr:rowOff>
        </xdr:from>
        <xdr:to>
          <xdr:col>19</xdr:col>
          <xdr:colOff>9525</xdr:colOff>
          <xdr:row>18</xdr:row>
          <xdr:rowOff>28575</xdr:rowOff>
        </xdr:to>
        <xdr:sp macro="" textlink="">
          <xdr:nvSpPr>
            <xdr:cNvPr id="4130" name="Check Box 34" hidden="1">
              <a:extLst>
                <a:ext uri="{63B3BB69-23CF-44E3-9099-C40C66FF867C}">
                  <a14:compatExt spid="_x0000_s41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oneCellAnchor>
    <xdr:from>
      <xdr:col>4</xdr:col>
      <xdr:colOff>821615</xdr:colOff>
      <xdr:row>36</xdr:row>
      <xdr:rowOff>0</xdr:rowOff>
    </xdr:from>
    <xdr:ext cx="1210588" cy="359073"/>
    <xdr:sp macro="" textlink="">
      <xdr:nvSpPr>
        <xdr:cNvPr id="2" name="テキスト ボックス 1"/>
        <xdr:cNvSpPr txBox="1"/>
      </xdr:nvSpPr>
      <xdr:spPr>
        <a:xfrm>
          <a:off x="4738295" y="13335000"/>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5</xdr:col>
      <xdr:colOff>106680</xdr:colOff>
      <xdr:row>36</xdr:row>
      <xdr:rowOff>76200</xdr:rowOff>
    </xdr:from>
    <xdr:ext cx="1210588" cy="359073"/>
    <xdr:sp macro="" textlink="">
      <xdr:nvSpPr>
        <xdr:cNvPr id="2" name="テキスト ボックス 1"/>
        <xdr:cNvSpPr txBox="1"/>
      </xdr:nvSpPr>
      <xdr:spPr>
        <a:xfrm>
          <a:off x="2788920" y="9578340"/>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oneCellAnchor>
    <xdr:from>
      <xdr:col>0</xdr:col>
      <xdr:colOff>68580</xdr:colOff>
      <xdr:row>117</xdr:row>
      <xdr:rowOff>125730</xdr:rowOff>
    </xdr:from>
    <xdr:ext cx="3288080" cy="275717"/>
    <xdr:sp macro="" textlink="">
      <xdr:nvSpPr>
        <xdr:cNvPr id="3" name="テキスト ボックス 2"/>
        <xdr:cNvSpPr txBox="1"/>
      </xdr:nvSpPr>
      <xdr:spPr>
        <a:xfrm>
          <a:off x="68580" y="30620970"/>
          <a:ext cx="3288080" cy="275717"/>
        </a:xfrm>
        <a:prstGeom prst="rect">
          <a:avLst/>
        </a:prstGeom>
        <a:noFill/>
        <a:ln>
          <a:solidFill>
            <a:srgbClr val="0070C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latin typeface="HG丸ｺﾞｼｯｸM-PRO" panose="020F0600000000000000" pitchFamily="50" charset="-128"/>
              <a:ea typeface="HG丸ｺﾞｼｯｸM-PRO" panose="020F0600000000000000" pitchFamily="50" charset="-128"/>
            </a:rPr>
            <a:t>※</a:t>
          </a:r>
          <a:r>
            <a:rPr kumimoji="1" lang="ja-JP" altLang="en-US" sz="1100">
              <a:latin typeface="HG丸ｺﾞｼｯｸM-PRO" panose="020F0600000000000000" pitchFamily="50" charset="-128"/>
              <a:ea typeface="HG丸ｺﾞｼｯｸM-PRO" panose="020F0600000000000000" pitchFamily="50" charset="-128"/>
            </a:rPr>
            <a:t>　搬出先と搬出元が同一の者である場合に作成</a:t>
          </a:r>
        </a:p>
      </xdr:txBody>
    </xdr:sp>
    <xdr:clientData/>
  </xdr:oneCellAnchor>
  <xdr:oneCellAnchor>
    <xdr:from>
      <xdr:col>5</xdr:col>
      <xdr:colOff>118110</xdr:colOff>
      <xdr:row>115</xdr:row>
      <xdr:rowOff>76200</xdr:rowOff>
    </xdr:from>
    <xdr:ext cx="1210588" cy="359073"/>
    <xdr:sp macro="" textlink="">
      <xdr:nvSpPr>
        <xdr:cNvPr id="4" name="テキスト ボックス 3"/>
        <xdr:cNvSpPr txBox="1"/>
      </xdr:nvSpPr>
      <xdr:spPr>
        <a:xfrm>
          <a:off x="2800350" y="30167580"/>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twoCellAnchor editAs="oneCell">
    <xdr:from>
      <xdr:col>0</xdr:col>
      <xdr:colOff>198120</xdr:colOff>
      <xdr:row>154</xdr:row>
      <xdr:rowOff>106680</xdr:rowOff>
    </xdr:from>
    <xdr:to>
      <xdr:col>18</xdr:col>
      <xdr:colOff>68580</xdr:colOff>
      <xdr:row>196</xdr:row>
      <xdr:rowOff>68580</xdr:rowOff>
    </xdr:to>
    <xdr:pic>
      <xdr:nvPicPr>
        <xdr:cNvPr id="5" name="図 6"/>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8120" y="40203120"/>
          <a:ext cx="6728460" cy="9563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167640</xdr:colOff>
      <xdr:row>198</xdr:row>
      <xdr:rowOff>38100</xdr:rowOff>
    </xdr:from>
    <xdr:to>
      <xdr:col>18</xdr:col>
      <xdr:colOff>38100</xdr:colOff>
      <xdr:row>239</xdr:row>
      <xdr:rowOff>205740</xdr:rowOff>
    </xdr:to>
    <xdr:pic>
      <xdr:nvPicPr>
        <xdr:cNvPr id="6" name="図 7"/>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67640" y="50192940"/>
          <a:ext cx="6728460" cy="95402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45</xdr:col>
      <xdr:colOff>350520</xdr:colOff>
      <xdr:row>16</xdr:row>
      <xdr:rowOff>0</xdr:rowOff>
    </xdr:from>
    <xdr:to>
      <xdr:col>46</xdr:col>
      <xdr:colOff>0</xdr:colOff>
      <xdr:row>16</xdr:row>
      <xdr:rowOff>0</xdr:rowOff>
    </xdr:to>
    <xdr:sp macro="" textlink="">
      <xdr:nvSpPr>
        <xdr:cNvPr id="2" name="Line 1"/>
        <xdr:cNvSpPr>
          <a:spLocks noChangeShapeType="1"/>
        </xdr:cNvSpPr>
      </xdr:nvSpPr>
      <xdr:spPr bwMode="auto">
        <a:xfrm>
          <a:off x="3505200" y="268224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45</xdr:col>
      <xdr:colOff>350520</xdr:colOff>
      <xdr:row>16</xdr:row>
      <xdr:rowOff>0</xdr:rowOff>
    </xdr:from>
    <xdr:to>
      <xdr:col>46</xdr:col>
      <xdr:colOff>0</xdr:colOff>
      <xdr:row>16</xdr:row>
      <xdr:rowOff>0</xdr:rowOff>
    </xdr:to>
    <xdr:sp macro="" textlink="">
      <xdr:nvSpPr>
        <xdr:cNvPr id="3" name="Line 2"/>
        <xdr:cNvSpPr>
          <a:spLocks noChangeShapeType="1"/>
        </xdr:cNvSpPr>
      </xdr:nvSpPr>
      <xdr:spPr bwMode="auto">
        <a:xfrm>
          <a:off x="3505200" y="268224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59</xdr:col>
      <xdr:colOff>129540</xdr:colOff>
      <xdr:row>16</xdr:row>
      <xdr:rowOff>0</xdr:rowOff>
    </xdr:from>
    <xdr:to>
      <xdr:col>60</xdr:col>
      <xdr:colOff>7620</xdr:colOff>
      <xdr:row>16</xdr:row>
      <xdr:rowOff>0</xdr:rowOff>
    </xdr:to>
    <xdr:sp macro="" textlink="">
      <xdr:nvSpPr>
        <xdr:cNvPr id="4" name="Line 3"/>
        <xdr:cNvSpPr>
          <a:spLocks noChangeShapeType="1"/>
        </xdr:cNvSpPr>
      </xdr:nvSpPr>
      <xdr:spPr bwMode="auto">
        <a:xfrm>
          <a:off x="4572000" y="2682240"/>
          <a:ext cx="76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5" name="Oval 4"/>
        <xdr:cNvSpPr>
          <a:spLocks noChangeAspect="1" noChangeArrowheads="1"/>
        </xdr:cNvSpPr>
      </xdr:nvSpPr>
      <xdr:spPr bwMode="auto">
        <a:xfrm>
          <a:off x="5943600" y="268224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6" name="Oval 5"/>
        <xdr:cNvSpPr>
          <a:spLocks noChangeAspect="1" noChangeArrowheads="1"/>
        </xdr:cNvSpPr>
      </xdr:nvSpPr>
      <xdr:spPr bwMode="auto">
        <a:xfrm>
          <a:off x="5943600" y="268224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7" name="Line 6"/>
        <xdr:cNvSpPr>
          <a:spLocks noChangeShapeType="1"/>
        </xdr:cNvSpPr>
      </xdr:nvSpPr>
      <xdr:spPr bwMode="auto">
        <a:xfrm>
          <a:off x="5943600" y="268224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8" name="Oval 7"/>
        <xdr:cNvSpPr>
          <a:spLocks noChangeAspect="1" noChangeArrowheads="1"/>
        </xdr:cNvSpPr>
      </xdr:nvSpPr>
      <xdr:spPr bwMode="auto">
        <a:xfrm>
          <a:off x="5943600" y="268224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9" name="Line 8"/>
        <xdr:cNvSpPr>
          <a:spLocks noChangeShapeType="1"/>
        </xdr:cNvSpPr>
      </xdr:nvSpPr>
      <xdr:spPr bwMode="auto">
        <a:xfrm>
          <a:off x="5943600" y="268224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10" name="Line 9"/>
        <xdr:cNvSpPr>
          <a:spLocks noChangeShapeType="1"/>
        </xdr:cNvSpPr>
      </xdr:nvSpPr>
      <xdr:spPr bwMode="auto">
        <a:xfrm>
          <a:off x="5943600" y="268224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11" name="Oval 10"/>
        <xdr:cNvSpPr>
          <a:spLocks noChangeAspect="1" noChangeArrowheads="1"/>
        </xdr:cNvSpPr>
      </xdr:nvSpPr>
      <xdr:spPr bwMode="auto">
        <a:xfrm>
          <a:off x="5943600" y="268224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12" name="Oval 11"/>
        <xdr:cNvSpPr>
          <a:spLocks noChangeAspect="1" noChangeArrowheads="1"/>
        </xdr:cNvSpPr>
      </xdr:nvSpPr>
      <xdr:spPr bwMode="auto">
        <a:xfrm>
          <a:off x="5943600" y="268224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13" name="Oval 12"/>
        <xdr:cNvSpPr>
          <a:spLocks noChangeAspect="1" noChangeArrowheads="1"/>
        </xdr:cNvSpPr>
      </xdr:nvSpPr>
      <xdr:spPr bwMode="auto">
        <a:xfrm>
          <a:off x="5943600" y="268224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14" name="Oval 13"/>
        <xdr:cNvSpPr>
          <a:spLocks noChangeAspect="1" noChangeArrowheads="1"/>
        </xdr:cNvSpPr>
      </xdr:nvSpPr>
      <xdr:spPr bwMode="auto">
        <a:xfrm>
          <a:off x="5943600" y="268224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15" name="Oval 14"/>
        <xdr:cNvSpPr>
          <a:spLocks noChangeAspect="1" noChangeArrowheads="1"/>
        </xdr:cNvSpPr>
      </xdr:nvSpPr>
      <xdr:spPr bwMode="auto">
        <a:xfrm>
          <a:off x="5943600" y="268224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16" name="Oval 15"/>
        <xdr:cNvSpPr>
          <a:spLocks noChangeAspect="1" noChangeArrowheads="1"/>
        </xdr:cNvSpPr>
      </xdr:nvSpPr>
      <xdr:spPr bwMode="auto">
        <a:xfrm>
          <a:off x="5943600" y="268224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17" name="Oval 16"/>
        <xdr:cNvSpPr>
          <a:spLocks noChangeAspect="1" noChangeArrowheads="1"/>
        </xdr:cNvSpPr>
      </xdr:nvSpPr>
      <xdr:spPr bwMode="auto">
        <a:xfrm>
          <a:off x="5943600" y="268224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18" name="Oval 17"/>
        <xdr:cNvSpPr>
          <a:spLocks noChangeAspect="1" noChangeArrowheads="1"/>
        </xdr:cNvSpPr>
      </xdr:nvSpPr>
      <xdr:spPr bwMode="auto">
        <a:xfrm>
          <a:off x="5943600" y="268224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19" name="Oval 18"/>
        <xdr:cNvSpPr>
          <a:spLocks noChangeAspect="1" noChangeArrowheads="1"/>
        </xdr:cNvSpPr>
      </xdr:nvSpPr>
      <xdr:spPr bwMode="auto">
        <a:xfrm>
          <a:off x="5943600" y="268224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20" name="Oval 19"/>
        <xdr:cNvSpPr>
          <a:spLocks noChangeAspect="1" noChangeArrowheads="1"/>
        </xdr:cNvSpPr>
      </xdr:nvSpPr>
      <xdr:spPr bwMode="auto">
        <a:xfrm>
          <a:off x="5943600" y="268224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21" name="Line 20"/>
        <xdr:cNvSpPr>
          <a:spLocks noChangeShapeType="1"/>
        </xdr:cNvSpPr>
      </xdr:nvSpPr>
      <xdr:spPr bwMode="auto">
        <a:xfrm>
          <a:off x="5943600" y="268224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22" name="Oval 21"/>
        <xdr:cNvSpPr>
          <a:spLocks noChangeAspect="1" noChangeArrowheads="1"/>
        </xdr:cNvSpPr>
      </xdr:nvSpPr>
      <xdr:spPr bwMode="auto">
        <a:xfrm>
          <a:off x="5943600" y="268224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23" name="Line 22"/>
        <xdr:cNvSpPr>
          <a:spLocks noChangeShapeType="1"/>
        </xdr:cNvSpPr>
      </xdr:nvSpPr>
      <xdr:spPr bwMode="auto">
        <a:xfrm>
          <a:off x="5943600" y="268224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24" name="Line 23"/>
        <xdr:cNvSpPr>
          <a:spLocks noChangeShapeType="1"/>
        </xdr:cNvSpPr>
      </xdr:nvSpPr>
      <xdr:spPr bwMode="auto">
        <a:xfrm>
          <a:off x="5943600" y="268224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25" name="Oval 24"/>
        <xdr:cNvSpPr>
          <a:spLocks noChangeAspect="1" noChangeArrowheads="1"/>
        </xdr:cNvSpPr>
      </xdr:nvSpPr>
      <xdr:spPr bwMode="auto">
        <a:xfrm>
          <a:off x="5943600" y="268224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26" name="Oval 25"/>
        <xdr:cNvSpPr>
          <a:spLocks noChangeAspect="1" noChangeArrowheads="1"/>
        </xdr:cNvSpPr>
      </xdr:nvSpPr>
      <xdr:spPr bwMode="auto">
        <a:xfrm>
          <a:off x="5943600" y="268224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27" name="Oval 26"/>
        <xdr:cNvSpPr>
          <a:spLocks noChangeAspect="1" noChangeArrowheads="1"/>
        </xdr:cNvSpPr>
      </xdr:nvSpPr>
      <xdr:spPr bwMode="auto">
        <a:xfrm>
          <a:off x="5943600" y="268224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28" name="Oval 27"/>
        <xdr:cNvSpPr>
          <a:spLocks noChangeAspect="1" noChangeArrowheads="1"/>
        </xdr:cNvSpPr>
      </xdr:nvSpPr>
      <xdr:spPr bwMode="auto">
        <a:xfrm>
          <a:off x="5943600" y="268224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29" name="Oval 28"/>
        <xdr:cNvSpPr>
          <a:spLocks noChangeAspect="1" noChangeArrowheads="1"/>
        </xdr:cNvSpPr>
      </xdr:nvSpPr>
      <xdr:spPr bwMode="auto">
        <a:xfrm>
          <a:off x="5943600" y="268224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30" name="Oval 29"/>
        <xdr:cNvSpPr>
          <a:spLocks noChangeAspect="1" noChangeArrowheads="1"/>
        </xdr:cNvSpPr>
      </xdr:nvSpPr>
      <xdr:spPr bwMode="auto">
        <a:xfrm>
          <a:off x="5943600" y="268224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31" name="Oval 30"/>
        <xdr:cNvSpPr>
          <a:spLocks noChangeAspect="1" noChangeArrowheads="1"/>
        </xdr:cNvSpPr>
      </xdr:nvSpPr>
      <xdr:spPr bwMode="auto">
        <a:xfrm>
          <a:off x="5943600" y="268224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32" name="Oval 31"/>
        <xdr:cNvSpPr>
          <a:spLocks noChangeAspect="1" noChangeArrowheads="1"/>
        </xdr:cNvSpPr>
      </xdr:nvSpPr>
      <xdr:spPr bwMode="auto">
        <a:xfrm>
          <a:off x="5943600" y="268224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39</xdr:col>
      <xdr:colOff>91440</xdr:colOff>
      <xdr:row>16</xdr:row>
      <xdr:rowOff>0</xdr:rowOff>
    </xdr:from>
    <xdr:to>
      <xdr:col>39</xdr:col>
      <xdr:colOff>76200</xdr:colOff>
      <xdr:row>16</xdr:row>
      <xdr:rowOff>0</xdr:rowOff>
    </xdr:to>
    <xdr:sp macro="" textlink="">
      <xdr:nvSpPr>
        <xdr:cNvPr id="33" name="Oval 32"/>
        <xdr:cNvSpPr>
          <a:spLocks noChangeAspect="1" noChangeArrowheads="1"/>
        </xdr:cNvSpPr>
      </xdr:nvSpPr>
      <xdr:spPr bwMode="auto">
        <a:xfrm>
          <a:off x="3048000" y="268224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47</xdr:col>
      <xdr:colOff>91440</xdr:colOff>
      <xdr:row>16</xdr:row>
      <xdr:rowOff>0</xdr:rowOff>
    </xdr:from>
    <xdr:to>
      <xdr:col>47</xdr:col>
      <xdr:colOff>76200</xdr:colOff>
      <xdr:row>16</xdr:row>
      <xdr:rowOff>0</xdr:rowOff>
    </xdr:to>
    <xdr:sp macro="" textlink="">
      <xdr:nvSpPr>
        <xdr:cNvPr id="34" name="Oval 33"/>
        <xdr:cNvSpPr>
          <a:spLocks noChangeAspect="1" noChangeArrowheads="1"/>
        </xdr:cNvSpPr>
      </xdr:nvSpPr>
      <xdr:spPr bwMode="auto">
        <a:xfrm>
          <a:off x="3657600" y="268224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45</xdr:col>
      <xdr:colOff>350520</xdr:colOff>
      <xdr:row>16</xdr:row>
      <xdr:rowOff>0</xdr:rowOff>
    </xdr:from>
    <xdr:to>
      <xdr:col>46</xdr:col>
      <xdr:colOff>0</xdr:colOff>
      <xdr:row>16</xdr:row>
      <xdr:rowOff>0</xdr:rowOff>
    </xdr:to>
    <xdr:sp macro="" textlink="">
      <xdr:nvSpPr>
        <xdr:cNvPr id="35" name="Line 34"/>
        <xdr:cNvSpPr>
          <a:spLocks noChangeShapeType="1"/>
        </xdr:cNvSpPr>
      </xdr:nvSpPr>
      <xdr:spPr bwMode="auto">
        <a:xfrm>
          <a:off x="3505200" y="268224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39</xdr:col>
      <xdr:colOff>91440</xdr:colOff>
      <xdr:row>16</xdr:row>
      <xdr:rowOff>0</xdr:rowOff>
    </xdr:from>
    <xdr:to>
      <xdr:col>39</xdr:col>
      <xdr:colOff>76200</xdr:colOff>
      <xdr:row>16</xdr:row>
      <xdr:rowOff>0</xdr:rowOff>
    </xdr:to>
    <xdr:sp macro="" textlink="">
      <xdr:nvSpPr>
        <xdr:cNvPr id="36" name="Oval 35"/>
        <xdr:cNvSpPr>
          <a:spLocks noChangeAspect="1" noChangeArrowheads="1"/>
        </xdr:cNvSpPr>
      </xdr:nvSpPr>
      <xdr:spPr bwMode="auto">
        <a:xfrm>
          <a:off x="3048000" y="268224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45</xdr:col>
      <xdr:colOff>350520</xdr:colOff>
      <xdr:row>16</xdr:row>
      <xdr:rowOff>0</xdr:rowOff>
    </xdr:from>
    <xdr:to>
      <xdr:col>46</xdr:col>
      <xdr:colOff>0</xdr:colOff>
      <xdr:row>16</xdr:row>
      <xdr:rowOff>0</xdr:rowOff>
    </xdr:to>
    <xdr:sp macro="" textlink="">
      <xdr:nvSpPr>
        <xdr:cNvPr id="37" name="Line 36"/>
        <xdr:cNvSpPr>
          <a:spLocks noChangeShapeType="1"/>
        </xdr:cNvSpPr>
      </xdr:nvSpPr>
      <xdr:spPr bwMode="auto">
        <a:xfrm>
          <a:off x="3505200" y="268224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59</xdr:col>
      <xdr:colOff>129540</xdr:colOff>
      <xdr:row>16</xdr:row>
      <xdr:rowOff>0</xdr:rowOff>
    </xdr:from>
    <xdr:to>
      <xdr:col>60</xdr:col>
      <xdr:colOff>7620</xdr:colOff>
      <xdr:row>16</xdr:row>
      <xdr:rowOff>0</xdr:rowOff>
    </xdr:to>
    <xdr:sp macro="" textlink="">
      <xdr:nvSpPr>
        <xdr:cNvPr id="38" name="Line 37"/>
        <xdr:cNvSpPr>
          <a:spLocks noChangeShapeType="1"/>
        </xdr:cNvSpPr>
      </xdr:nvSpPr>
      <xdr:spPr bwMode="auto">
        <a:xfrm>
          <a:off x="4572000" y="2682240"/>
          <a:ext cx="76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47</xdr:col>
      <xdr:colOff>91440</xdr:colOff>
      <xdr:row>16</xdr:row>
      <xdr:rowOff>0</xdr:rowOff>
    </xdr:from>
    <xdr:to>
      <xdr:col>47</xdr:col>
      <xdr:colOff>76200</xdr:colOff>
      <xdr:row>16</xdr:row>
      <xdr:rowOff>0</xdr:rowOff>
    </xdr:to>
    <xdr:sp macro="" textlink="">
      <xdr:nvSpPr>
        <xdr:cNvPr id="39" name="Oval 38"/>
        <xdr:cNvSpPr>
          <a:spLocks noChangeAspect="1" noChangeArrowheads="1"/>
        </xdr:cNvSpPr>
      </xdr:nvSpPr>
      <xdr:spPr bwMode="auto">
        <a:xfrm>
          <a:off x="3657600" y="268224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39</xdr:col>
      <xdr:colOff>91440</xdr:colOff>
      <xdr:row>16</xdr:row>
      <xdr:rowOff>0</xdr:rowOff>
    </xdr:from>
    <xdr:to>
      <xdr:col>39</xdr:col>
      <xdr:colOff>76200</xdr:colOff>
      <xdr:row>16</xdr:row>
      <xdr:rowOff>0</xdr:rowOff>
    </xdr:to>
    <xdr:sp macro="" textlink="">
      <xdr:nvSpPr>
        <xdr:cNvPr id="40" name="Oval 39"/>
        <xdr:cNvSpPr>
          <a:spLocks noChangeAspect="1" noChangeArrowheads="1"/>
        </xdr:cNvSpPr>
      </xdr:nvSpPr>
      <xdr:spPr bwMode="auto">
        <a:xfrm>
          <a:off x="3048000" y="268224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39</xdr:col>
      <xdr:colOff>91440</xdr:colOff>
      <xdr:row>16</xdr:row>
      <xdr:rowOff>0</xdr:rowOff>
    </xdr:from>
    <xdr:to>
      <xdr:col>39</xdr:col>
      <xdr:colOff>76200</xdr:colOff>
      <xdr:row>16</xdr:row>
      <xdr:rowOff>0</xdr:rowOff>
    </xdr:to>
    <xdr:sp macro="" textlink="">
      <xdr:nvSpPr>
        <xdr:cNvPr id="41" name="Oval 40"/>
        <xdr:cNvSpPr>
          <a:spLocks noChangeAspect="1" noChangeArrowheads="1"/>
        </xdr:cNvSpPr>
      </xdr:nvSpPr>
      <xdr:spPr bwMode="auto">
        <a:xfrm>
          <a:off x="3048000" y="268224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56</xdr:col>
      <xdr:colOff>91440</xdr:colOff>
      <xdr:row>16</xdr:row>
      <xdr:rowOff>0</xdr:rowOff>
    </xdr:from>
    <xdr:to>
      <xdr:col>56</xdr:col>
      <xdr:colOff>76200</xdr:colOff>
      <xdr:row>16</xdr:row>
      <xdr:rowOff>0</xdr:rowOff>
    </xdr:to>
    <xdr:sp macro="" textlink="">
      <xdr:nvSpPr>
        <xdr:cNvPr id="42" name="Oval 41"/>
        <xdr:cNvSpPr>
          <a:spLocks noChangeAspect="1" noChangeArrowheads="1"/>
        </xdr:cNvSpPr>
      </xdr:nvSpPr>
      <xdr:spPr bwMode="auto">
        <a:xfrm>
          <a:off x="4343400" y="268224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56</xdr:col>
      <xdr:colOff>91440</xdr:colOff>
      <xdr:row>16</xdr:row>
      <xdr:rowOff>0</xdr:rowOff>
    </xdr:from>
    <xdr:to>
      <xdr:col>56</xdr:col>
      <xdr:colOff>76200</xdr:colOff>
      <xdr:row>16</xdr:row>
      <xdr:rowOff>0</xdr:rowOff>
    </xdr:to>
    <xdr:sp macro="" textlink="">
      <xdr:nvSpPr>
        <xdr:cNvPr id="43" name="Oval 42"/>
        <xdr:cNvSpPr>
          <a:spLocks noChangeAspect="1" noChangeArrowheads="1"/>
        </xdr:cNvSpPr>
      </xdr:nvSpPr>
      <xdr:spPr bwMode="auto">
        <a:xfrm>
          <a:off x="4343400" y="268224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44" name="Oval 46"/>
        <xdr:cNvSpPr>
          <a:spLocks noChangeAspect="1" noChangeArrowheads="1"/>
        </xdr:cNvSpPr>
      </xdr:nvSpPr>
      <xdr:spPr bwMode="auto">
        <a:xfrm>
          <a:off x="5943600" y="268224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45" name="Oval 47"/>
        <xdr:cNvSpPr>
          <a:spLocks noChangeAspect="1" noChangeArrowheads="1"/>
        </xdr:cNvSpPr>
      </xdr:nvSpPr>
      <xdr:spPr bwMode="auto">
        <a:xfrm>
          <a:off x="5943600" y="268224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46" name="Line 48"/>
        <xdr:cNvSpPr>
          <a:spLocks noChangeShapeType="1"/>
        </xdr:cNvSpPr>
      </xdr:nvSpPr>
      <xdr:spPr bwMode="auto">
        <a:xfrm>
          <a:off x="5943600" y="268224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47" name="Oval 49"/>
        <xdr:cNvSpPr>
          <a:spLocks noChangeAspect="1" noChangeArrowheads="1"/>
        </xdr:cNvSpPr>
      </xdr:nvSpPr>
      <xdr:spPr bwMode="auto">
        <a:xfrm>
          <a:off x="5943600" y="268224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48" name="Line 50"/>
        <xdr:cNvSpPr>
          <a:spLocks noChangeShapeType="1"/>
        </xdr:cNvSpPr>
      </xdr:nvSpPr>
      <xdr:spPr bwMode="auto">
        <a:xfrm>
          <a:off x="5943600" y="268224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49" name="Line 51"/>
        <xdr:cNvSpPr>
          <a:spLocks noChangeShapeType="1"/>
        </xdr:cNvSpPr>
      </xdr:nvSpPr>
      <xdr:spPr bwMode="auto">
        <a:xfrm>
          <a:off x="5943600" y="268224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50" name="Oval 52"/>
        <xdr:cNvSpPr>
          <a:spLocks noChangeAspect="1" noChangeArrowheads="1"/>
        </xdr:cNvSpPr>
      </xdr:nvSpPr>
      <xdr:spPr bwMode="auto">
        <a:xfrm>
          <a:off x="5943600" y="268224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51" name="Oval 53"/>
        <xdr:cNvSpPr>
          <a:spLocks noChangeAspect="1" noChangeArrowheads="1"/>
        </xdr:cNvSpPr>
      </xdr:nvSpPr>
      <xdr:spPr bwMode="auto">
        <a:xfrm>
          <a:off x="5943600" y="268224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52" name="Oval 54"/>
        <xdr:cNvSpPr>
          <a:spLocks noChangeAspect="1" noChangeArrowheads="1"/>
        </xdr:cNvSpPr>
      </xdr:nvSpPr>
      <xdr:spPr bwMode="auto">
        <a:xfrm>
          <a:off x="5943600" y="268224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53" name="Oval 55"/>
        <xdr:cNvSpPr>
          <a:spLocks noChangeAspect="1" noChangeArrowheads="1"/>
        </xdr:cNvSpPr>
      </xdr:nvSpPr>
      <xdr:spPr bwMode="auto">
        <a:xfrm>
          <a:off x="5943600" y="268224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54" name="Oval 56"/>
        <xdr:cNvSpPr>
          <a:spLocks noChangeAspect="1" noChangeArrowheads="1"/>
        </xdr:cNvSpPr>
      </xdr:nvSpPr>
      <xdr:spPr bwMode="auto">
        <a:xfrm>
          <a:off x="5943600" y="268224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55" name="Oval 57"/>
        <xdr:cNvSpPr>
          <a:spLocks noChangeAspect="1" noChangeArrowheads="1"/>
        </xdr:cNvSpPr>
      </xdr:nvSpPr>
      <xdr:spPr bwMode="auto">
        <a:xfrm>
          <a:off x="5943600" y="268224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56" name="Oval 58"/>
        <xdr:cNvSpPr>
          <a:spLocks noChangeAspect="1" noChangeArrowheads="1"/>
        </xdr:cNvSpPr>
      </xdr:nvSpPr>
      <xdr:spPr bwMode="auto">
        <a:xfrm>
          <a:off x="5943600" y="268224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57" name="Oval 59"/>
        <xdr:cNvSpPr>
          <a:spLocks noChangeAspect="1" noChangeArrowheads="1"/>
        </xdr:cNvSpPr>
      </xdr:nvSpPr>
      <xdr:spPr bwMode="auto">
        <a:xfrm>
          <a:off x="5943600" y="268224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58" name="Oval 60"/>
        <xdr:cNvSpPr>
          <a:spLocks noChangeAspect="1" noChangeArrowheads="1"/>
        </xdr:cNvSpPr>
      </xdr:nvSpPr>
      <xdr:spPr bwMode="auto">
        <a:xfrm>
          <a:off x="5943600" y="268224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59" name="Oval 61"/>
        <xdr:cNvSpPr>
          <a:spLocks noChangeAspect="1" noChangeArrowheads="1"/>
        </xdr:cNvSpPr>
      </xdr:nvSpPr>
      <xdr:spPr bwMode="auto">
        <a:xfrm>
          <a:off x="5943600" y="268224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60" name="Line 62"/>
        <xdr:cNvSpPr>
          <a:spLocks noChangeShapeType="1"/>
        </xdr:cNvSpPr>
      </xdr:nvSpPr>
      <xdr:spPr bwMode="auto">
        <a:xfrm>
          <a:off x="5943600" y="268224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61" name="Oval 63"/>
        <xdr:cNvSpPr>
          <a:spLocks noChangeAspect="1" noChangeArrowheads="1"/>
        </xdr:cNvSpPr>
      </xdr:nvSpPr>
      <xdr:spPr bwMode="auto">
        <a:xfrm>
          <a:off x="5943600" y="268224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62" name="Line 64"/>
        <xdr:cNvSpPr>
          <a:spLocks noChangeShapeType="1"/>
        </xdr:cNvSpPr>
      </xdr:nvSpPr>
      <xdr:spPr bwMode="auto">
        <a:xfrm>
          <a:off x="5943600" y="268224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63" name="Line 65"/>
        <xdr:cNvSpPr>
          <a:spLocks noChangeShapeType="1"/>
        </xdr:cNvSpPr>
      </xdr:nvSpPr>
      <xdr:spPr bwMode="auto">
        <a:xfrm>
          <a:off x="5943600" y="268224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64" name="Oval 66"/>
        <xdr:cNvSpPr>
          <a:spLocks noChangeAspect="1" noChangeArrowheads="1"/>
        </xdr:cNvSpPr>
      </xdr:nvSpPr>
      <xdr:spPr bwMode="auto">
        <a:xfrm>
          <a:off x="5943600" y="268224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65" name="Oval 67"/>
        <xdr:cNvSpPr>
          <a:spLocks noChangeAspect="1" noChangeArrowheads="1"/>
        </xdr:cNvSpPr>
      </xdr:nvSpPr>
      <xdr:spPr bwMode="auto">
        <a:xfrm>
          <a:off x="5943600" y="268224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66" name="Oval 68"/>
        <xdr:cNvSpPr>
          <a:spLocks noChangeAspect="1" noChangeArrowheads="1"/>
        </xdr:cNvSpPr>
      </xdr:nvSpPr>
      <xdr:spPr bwMode="auto">
        <a:xfrm>
          <a:off x="5943600" y="268224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67" name="Oval 69"/>
        <xdr:cNvSpPr>
          <a:spLocks noChangeAspect="1" noChangeArrowheads="1"/>
        </xdr:cNvSpPr>
      </xdr:nvSpPr>
      <xdr:spPr bwMode="auto">
        <a:xfrm>
          <a:off x="5943600" y="268224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68" name="Oval 70"/>
        <xdr:cNvSpPr>
          <a:spLocks noChangeAspect="1" noChangeArrowheads="1"/>
        </xdr:cNvSpPr>
      </xdr:nvSpPr>
      <xdr:spPr bwMode="auto">
        <a:xfrm>
          <a:off x="5943600" y="268224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69" name="Oval 71"/>
        <xdr:cNvSpPr>
          <a:spLocks noChangeAspect="1" noChangeArrowheads="1"/>
        </xdr:cNvSpPr>
      </xdr:nvSpPr>
      <xdr:spPr bwMode="auto">
        <a:xfrm>
          <a:off x="5943600" y="268224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70" name="Oval 72"/>
        <xdr:cNvSpPr>
          <a:spLocks noChangeAspect="1" noChangeArrowheads="1"/>
        </xdr:cNvSpPr>
      </xdr:nvSpPr>
      <xdr:spPr bwMode="auto">
        <a:xfrm>
          <a:off x="5943600" y="268224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71" name="Oval 73"/>
        <xdr:cNvSpPr>
          <a:spLocks noChangeAspect="1" noChangeArrowheads="1"/>
        </xdr:cNvSpPr>
      </xdr:nvSpPr>
      <xdr:spPr bwMode="auto">
        <a:xfrm>
          <a:off x="5943600" y="268224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72" name="Oval 74"/>
        <xdr:cNvSpPr>
          <a:spLocks noChangeAspect="1" noChangeArrowheads="1"/>
        </xdr:cNvSpPr>
      </xdr:nvSpPr>
      <xdr:spPr bwMode="auto">
        <a:xfrm>
          <a:off x="5943600" y="268224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73" name="Oval 75"/>
        <xdr:cNvSpPr>
          <a:spLocks noChangeAspect="1" noChangeArrowheads="1"/>
        </xdr:cNvSpPr>
      </xdr:nvSpPr>
      <xdr:spPr bwMode="auto">
        <a:xfrm>
          <a:off x="5943600" y="268224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74" name="Oval 76"/>
        <xdr:cNvSpPr>
          <a:spLocks noChangeAspect="1" noChangeArrowheads="1"/>
        </xdr:cNvSpPr>
      </xdr:nvSpPr>
      <xdr:spPr bwMode="auto">
        <a:xfrm>
          <a:off x="5943600" y="268224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78</xdr:col>
      <xdr:colOff>0</xdr:colOff>
      <xdr:row>16</xdr:row>
      <xdr:rowOff>0</xdr:rowOff>
    </xdr:from>
    <xdr:to>
      <xdr:col>78</xdr:col>
      <xdr:colOff>0</xdr:colOff>
      <xdr:row>16</xdr:row>
      <xdr:rowOff>0</xdr:rowOff>
    </xdr:to>
    <xdr:sp macro="" textlink="">
      <xdr:nvSpPr>
        <xdr:cNvPr id="75" name="Oval 77"/>
        <xdr:cNvSpPr>
          <a:spLocks noChangeAspect="1" noChangeArrowheads="1"/>
        </xdr:cNvSpPr>
      </xdr:nvSpPr>
      <xdr:spPr bwMode="auto">
        <a:xfrm>
          <a:off x="5943600" y="268224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pref.fukuoka.lg.jp/contents/koujiyousiki.html" TargetMode="External"/><Relationship Id="rId13" Type="http://schemas.openxmlformats.org/officeDocument/2006/relationships/hyperlink" Target="https://www.pref.fukuoka.lg.jp/contents/hatarakikatakaikaku.html" TargetMode="External"/><Relationship Id="rId18" Type="http://schemas.openxmlformats.org/officeDocument/2006/relationships/hyperlink" Target="https://www.pref.fukuoka.lg.jp/contents/comfortable-toilet.html" TargetMode="External"/><Relationship Id="rId3" Type="http://schemas.openxmlformats.org/officeDocument/2006/relationships/hyperlink" Target="https://www.pref.fukuoka.lg.jp/contents/shoukokuban.html" TargetMode="External"/><Relationship Id="rId7" Type="http://schemas.openxmlformats.org/officeDocument/2006/relationships/hyperlink" Target="https://www.pref.fukuoka.lg.jp/contents/koujiyousiki.html" TargetMode="External"/><Relationship Id="rId12" Type="http://schemas.openxmlformats.org/officeDocument/2006/relationships/hyperlink" Target="https://www.pref.fukuoka.lg.jp/contents/hatarakikatakaikaku.html" TargetMode="External"/><Relationship Id="rId17" Type="http://schemas.openxmlformats.org/officeDocument/2006/relationships/hyperlink" Target="https://www.pref.fukuoka.lg.jp/contents/koujiyousiki.html" TargetMode="External"/><Relationship Id="rId2" Type="http://schemas.openxmlformats.org/officeDocument/2006/relationships/hyperlink" Target="https://www.pref.fukuoka.lg.jp/contents/sekkeihenkou.html" TargetMode="External"/><Relationship Id="rId16" Type="http://schemas.openxmlformats.org/officeDocument/2006/relationships/hyperlink" Target="http://www.mlit.go.jp/sogoseisaku/region/recycle/fukusanbutsu/credas/index.htm" TargetMode="External"/><Relationship Id="rId20" Type="http://schemas.openxmlformats.org/officeDocument/2006/relationships/drawing" Target="../drawings/drawing1.xml"/><Relationship Id="rId1" Type="http://schemas.openxmlformats.org/officeDocument/2006/relationships/hyperlink" Target="https://www.pref.fukuoka.lg.jp/contents/singijyutu-rib.html" TargetMode="External"/><Relationship Id="rId6" Type="http://schemas.openxmlformats.org/officeDocument/2006/relationships/hyperlink" Target="https://www.pref.fukuoka.lg.jp/contents/koujiyousiki.html" TargetMode="External"/><Relationship Id="rId11" Type="http://schemas.openxmlformats.org/officeDocument/2006/relationships/hyperlink" Target="https://www.pref.fukuoka.lg.jp/contents/ccus.html" TargetMode="External"/><Relationship Id="rId5" Type="http://schemas.openxmlformats.org/officeDocument/2006/relationships/hyperlink" Target="https://www.pref.fukuoka.lg.jp/contents/koujiyousiki.html" TargetMode="External"/><Relationship Id="rId15" Type="http://schemas.openxmlformats.org/officeDocument/2006/relationships/hyperlink" Target="http://www.pref.fukuoka.lg.jp/contents/ictkouji020101.html" TargetMode="External"/><Relationship Id="rId10" Type="http://schemas.openxmlformats.org/officeDocument/2006/relationships/hyperlink" Target="https://www.pref.fukuoka.lg.jp/contents/fukuokaprefefurebiodiversity2022-2026.html" TargetMode="External"/><Relationship Id="rId19" Type="http://schemas.openxmlformats.org/officeDocument/2006/relationships/printerSettings" Target="../printerSettings/printerSettings1.bin"/><Relationship Id="rId4" Type="http://schemas.openxmlformats.org/officeDocument/2006/relationships/hyperlink" Target="https://www.pref.fukuoka.lg.jp/contents/jyouhoukyouyuu-asp.html" TargetMode="External"/><Relationship Id="rId9" Type="http://schemas.openxmlformats.org/officeDocument/2006/relationships/hyperlink" Target="https://www.pref.fukuoka.lg.jp/contents/koujiyousiki.html" TargetMode="External"/><Relationship Id="rId14" Type="http://schemas.openxmlformats.org/officeDocument/2006/relationships/hyperlink" Target="https://www.pref.fukuoka.lg.jp/contents/koujiyousiki.html"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wbgt.env.go.jp/wbgt_data.php" TargetMode="External"/><Relationship Id="rId1" Type="http://schemas.openxmlformats.org/officeDocument/2006/relationships/hyperlink" Target="https://www.data.jma.go.jp/obd/stats/etrn/index.php" TargetMode="External"/><Relationship Id="rId4"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image" Target="../media/image3.emf"/><Relationship Id="rId4" Type="http://schemas.openxmlformats.org/officeDocument/2006/relationships/package" Target="../embeddings/Microsoft_Word___1.docx"/></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2.vml"/><Relationship Id="rId21" Type="http://schemas.openxmlformats.org/officeDocument/2006/relationships/ctrlProp" Target="../ctrlProps/ctrlProp18.xml"/><Relationship Id="rId34" Type="http://schemas.openxmlformats.org/officeDocument/2006/relationships/ctrlProp" Target="../ctrlProps/ctrlProp31.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2" Type="http://schemas.openxmlformats.org/officeDocument/2006/relationships/drawing" Target="../drawings/drawing4.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5.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xml"/><Relationship Id="rId1" Type="http://schemas.openxmlformats.org/officeDocument/2006/relationships/printerSettings" Target="../printerSettings/printerSettings8.bin"/><Relationship Id="rId4" Type="http://schemas.openxmlformats.org/officeDocument/2006/relationships/comments" Target="../comments1.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42"/>
  <sheetViews>
    <sheetView tabSelected="1" view="pageBreakPreview" zoomScale="92" zoomScaleNormal="115" zoomScaleSheetLayoutView="92" workbookViewId="0"/>
  </sheetViews>
  <sheetFormatPr defaultRowHeight="20.100000000000001" customHeight="1" x14ac:dyDescent="0.15"/>
  <cols>
    <col min="1" max="1" width="8.125" style="1" customWidth="1"/>
    <col min="2" max="9" width="8.75" style="2"/>
    <col min="10" max="10" width="9.25" style="2" customWidth="1"/>
    <col min="11" max="256" width="8.75" style="2"/>
    <col min="257" max="257" width="8.125" style="2" customWidth="1"/>
    <col min="258" max="265" width="8.75" style="2"/>
    <col min="266" max="266" width="9.25" style="2" customWidth="1"/>
    <col min="267" max="512" width="8.75" style="2"/>
    <col min="513" max="513" width="8.125" style="2" customWidth="1"/>
    <col min="514" max="521" width="8.75" style="2"/>
    <col min="522" max="522" width="9.25" style="2" customWidth="1"/>
    <col min="523" max="768" width="8.75" style="2"/>
    <col min="769" max="769" width="8.125" style="2" customWidth="1"/>
    <col min="770" max="777" width="8.75" style="2"/>
    <col min="778" max="778" width="9.25" style="2" customWidth="1"/>
    <col min="779" max="1024" width="8.75" style="2"/>
    <col min="1025" max="1025" width="8.125" style="2" customWidth="1"/>
    <col min="1026" max="1033" width="8.75" style="2"/>
    <col min="1034" max="1034" width="9.25" style="2" customWidth="1"/>
    <col min="1035" max="1280" width="8.75" style="2"/>
    <col min="1281" max="1281" width="8.125" style="2" customWidth="1"/>
    <col min="1282" max="1289" width="8.75" style="2"/>
    <col min="1290" max="1290" width="9.25" style="2" customWidth="1"/>
    <col min="1291" max="1536" width="8.75" style="2"/>
    <col min="1537" max="1537" width="8.125" style="2" customWidth="1"/>
    <col min="1538" max="1545" width="8.75" style="2"/>
    <col min="1546" max="1546" width="9.25" style="2" customWidth="1"/>
    <col min="1547" max="1792" width="8.75" style="2"/>
    <col min="1793" max="1793" width="8.125" style="2" customWidth="1"/>
    <col min="1794" max="1801" width="8.75" style="2"/>
    <col min="1802" max="1802" width="9.25" style="2" customWidth="1"/>
    <col min="1803" max="2048" width="8.75" style="2"/>
    <col min="2049" max="2049" width="8.125" style="2" customWidth="1"/>
    <col min="2050" max="2057" width="8.75" style="2"/>
    <col min="2058" max="2058" width="9.25" style="2" customWidth="1"/>
    <col min="2059" max="2304" width="8.75" style="2"/>
    <col min="2305" max="2305" width="8.125" style="2" customWidth="1"/>
    <col min="2306" max="2313" width="8.75" style="2"/>
    <col min="2314" max="2314" width="9.25" style="2" customWidth="1"/>
    <col min="2315" max="2560" width="8.75" style="2"/>
    <col min="2561" max="2561" width="8.125" style="2" customWidth="1"/>
    <col min="2562" max="2569" width="8.75" style="2"/>
    <col min="2570" max="2570" width="9.25" style="2" customWidth="1"/>
    <col min="2571" max="2816" width="8.75" style="2"/>
    <col min="2817" max="2817" width="8.125" style="2" customWidth="1"/>
    <col min="2818" max="2825" width="8.75" style="2"/>
    <col min="2826" max="2826" width="9.25" style="2" customWidth="1"/>
    <col min="2827" max="3072" width="8.75" style="2"/>
    <col min="3073" max="3073" width="8.125" style="2" customWidth="1"/>
    <col min="3074" max="3081" width="8.75" style="2"/>
    <col min="3082" max="3082" width="9.25" style="2" customWidth="1"/>
    <col min="3083" max="3328" width="8.75" style="2"/>
    <col min="3329" max="3329" width="8.125" style="2" customWidth="1"/>
    <col min="3330" max="3337" width="8.75" style="2"/>
    <col min="3338" max="3338" width="9.25" style="2" customWidth="1"/>
    <col min="3339" max="3584" width="8.75" style="2"/>
    <col min="3585" max="3585" width="8.125" style="2" customWidth="1"/>
    <col min="3586" max="3593" width="8.75" style="2"/>
    <col min="3594" max="3594" width="9.25" style="2" customWidth="1"/>
    <col min="3595" max="3840" width="8.75" style="2"/>
    <col min="3841" max="3841" width="8.125" style="2" customWidth="1"/>
    <col min="3842" max="3849" width="8.75" style="2"/>
    <col min="3850" max="3850" width="9.25" style="2" customWidth="1"/>
    <col min="3851" max="4096" width="8.75" style="2"/>
    <col min="4097" max="4097" width="8.125" style="2" customWidth="1"/>
    <col min="4098" max="4105" width="8.75" style="2"/>
    <col min="4106" max="4106" width="9.25" style="2" customWidth="1"/>
    <col min="4107" max="4352" width="8.75" style="2"/>
    <col min="4353" max="4353" width="8.125" style="2" customWidth="1"/>
    <col min="4354" max="4361" width="8.75" style="2"/>
    <col min="4362" max="4362" width="9.25" style="2" customWidth="1"/>
    <col min="4363" max="4608" width="8.75" style="2"/>
    <col min="4609" max="4609" width="8.125" style="2" customWidth="1"/>
    <col min="4610" max="4617" width="8.75" style="2"/>
    <col min="4618" max="4618" width="9.25" style="2" customWidth="1"/>
    <col min="4619" max="4864" width="8.75" style="2"/>
    <col min="4865" max="4865" width="8.125" style="2" customWidth="1"/>
    <col min="4866" max="4873" width="8.75" style="2"/>
    <col min="4874" max="4874" width="9.25" style="2" customWidth="1"/>
    <col min="4875" max="5120" width="8.75" style="2"/>
    <col min="5121" max="5121" width="8.125" style="2" customWidth="1"/>
    <col min="5122" max="5129" width="8.75" style="2"/>
    <col min="5130" max="5130" width="9.25" style="2" customWidth="1"/>
    <col min="5131" max="5376" width="8.75" style="2"/>
    <col min="5377" max="5377" width="8.125" style="2" customWidth="1"/>
    <col min="5378" max="5385" width="8.75" style="2"/>
    <col min="5386" max="5386" width="9.25" style="2" customWidth="1"/>
    <col min="5387" max="5632" width="8.75" style="2"/>
    <col min="5633" max="5633" width="8.125" style="2" customWidth="1"/>
    <col min="5634" max="5641" width="8.75" style="2"/>
    <col min="5642" max="5642" width="9.25" style="2" customWidth="1"/>
    <col min="5643" max="5888" width="8.75" style="2"/>
    <col min="5889" max="5889" width="8.125" style="2" customWidth="1"/>
    <col min="5890" max="5897" width="8.75" style="2"/>
    <col min="5898" max="5898" width="9.25" style="2" customWidth="1"/>
    <col min="5899" max="6144" width="8.75" style="2"/>
    <col min="6145" max="6145" width="8.125" style="2" customWidth="1"/>
    <col min="6146" max="6153" width="8.75" style="2"/>
    <col min="6154" max="6154" width="9.25" style="2" customWidth="1"/>
    <col min="6155" max="6400" width="8.75" style="2"/>
    <col min="6401" max="6401" width="8.125" style="2" customWidth="1"/>
    <col min="6402" max="6409" width="8.75" style="2"/>
    <col min="6410" max="6410" width="9.25" style="2" customWidth="1"/>
    <col min="6411" max="6656" width="8.75" style="2"/>
    <col min="6657" max="6657" width="8.125" style="2" customWidth="1"/>
    <col min="6658" max="6665" width="8.75" style="2"/>
    <col min="6666" max="6666" width="9.25" style="2" customWidth="1"/>
    <col min="6667" max="6912" width="8.75" style="2"/>
    <col min="6913" max="6913" width="8.125" style="2" customWidth="1"/>
    <col min="6914" max="6921" width="8.75" style="2"/>
    <col min="6922" max="6922" width="9.25" style="2" customWidth="1"/>
    <col min="6923" max="7168" width="8.75" style="2"/>
    <col min="7169" max="7169" width="8.125" style="2" customWidth="1"/>
    <col min="7170" max="7177" width="8.75" style="2"/>
    <col min="7178" max="7178" width="9.25" style="2" customWidth="1"/>
    <col min="7179" max="7424" width="8.75" style="2"/>
    <col min="7425" max="7425" width="8.125" style="2" customWidth="1"/>
    <col min="7426" max="7433" width="8.75" style="2"/>
    <col min="7434" max="7434" width="9.25" style="2" customWidth="1"/>
    <col min="7435" max="7680" width="8.75" style="2"/>
    <col min="7681" max="7681" width="8.125" style="2" customWidth="1"/>
    <col min="7682" max="7689" width="8.75" style="2"/>
    <col min="7690" max="7690" width="9.25" style="2" customWidth="1"/>
    <col min="7691" max="7936" width="8.75" style="2"/>
    <col min="7937" max="7937" width="8.125" style="2" customWidth="1"/>
    <col min="7938" max="7945" width="8.75" style="2"/>
    <col min="7946" max="7946" width="9.25" style="2" customWidth="1"/>
    <col min="7947" max="8192" width="8.75" style="2"/>
    <col min="8193" max="8193" width="8.125" style="2" customWidth="1"/>
    <col min="8194" max="8201" width="8.75" style="2"/>
    <col min="8202" max="8202" width="9.25" style="2" customWidth="1"/>
    <col min="8203" max="8448" width="8.75" style="2"/>
    <col min="8449" max="8449" width="8.125" style="2" customWidth="1"/>
    <col min="8450" max="8457" width="8.75" style="2"/>
    <col min="8458" max="8458" width="9.25" style="2" customWidth="1"/>
    <col min="8459" max="8704" width="8.75" style="2"/>
    <col min="8705" max="8705" width="8.125" style="2" customWidth="1"/>
    <col min="8706" max="8713" width="8.75" style="2"/>
    <col min="8714" max="8714" width="9.25" style="2" customWidth="1"/>
    <col min="8715" max="8960" width="8.75" style="2"/>
    <col min="8961" max="8961" width="8.125" style="2" customWidth="1"/>
    <col min="8962" max="8969" width="8.75" style="2"/>
    <col min="8970" max="8970" width="9.25" style="2" customWidth="1"/>
    <col min="8971" max="9216" width="8.75" style="2"/>
    <col min="9217" max="9217" width="8.125" style="2" customWidth="1"/>
    <col min="9218" max="9225" width="8.75" style="2"/>
    <col min="9226" max="9226" width="9.25" style="2" customWidth="1"/>
    <col min="9227" max="9472" width="8.75" style="2"/>
    <col min="9473" max="9473" width="8.125" style="2" customWidth="1"/>
    <col min="9474" max="9481" width="8.75" style="2"/>
    <col min="9482" max="9482" width="9.25" style="2" customWidth="1"/>
    <col min="9483" max="9728" width="8.75" style="2"/>
    <col min="9729" max="9729" width="8.125" style="2" customWidth="1"/>
    <col min="9730" max="9737" width="8.75" style="2"/>
    <col min="9738" max="9738" width="9.25" style="2" customWidth="1"/>
    <col min="9739" max="9984" width="8.75" style="2"/>
    <col min="9985" max="9985" width="8.125" style="2" customWidth="1"/>
    <col min="9986" max="9993" width="8.75" style="2"/>
    <col min="9994" max="9994" width="9.25" style="2" customWidth="1"/>
    <col min="9995" max="10240" width="8.75" style="2"/>
    <col min="10241" max="10241" width="8.125" style="2" customWidth="1"/>
    <col min="10242" max="10249" width="8.75" style="2"/>
    <col min="10250" max="10250" width="9.25" style="2" customWidth="1"/>
    <col min="10251" max="10496" width="8.75" style="2"/>
    <col min="10497" max="10497" width="8.125" style="2" customWidth="1"/>
    <col min="10498" max="10505" width="8.75" style="2"/>
    <col min="10506" max="10506" width="9.25" style="2" customWidth="1"/>
    <col min="10507" max="10752" width="8.75" style="2"/>
    <col min="10753" max="10753" width="8.125" style="2" customWidth="1"/>
    <col min="10754" max="10761" width="8.75" style="2"/>
    <col min="10762" max="10762" width="9.25" style="2" customWidth="1"/>
    <col min="10763" max="11008" width="8.75" style="2"/>
    <col min="11009" max="11009" width="8.125" style="2" customWidth="1"/>
    <col min="11010" max="11017" width="8.75" style="2"/>
    <col min="11018" max="11018" width="9.25" style="2" customWidth="1"/>
    <col min="11019" max="11264" width="8.75" style="2"/>
    <col min="11265" max="11265" width="8.125" style="2" customWidth="1"/>
    <col min="11266" max="11273" width="8.75" style="2"/>
    <col min="11274" max="11274" width="9.25" style="2" customWidth="1"/>
    <col min="11275" max="11520" width="8.75" style="2"/>
    <col min="11521" max="11521" width="8.125" style="2" customWidth="1"/>
    <col min="11522" max="11529" width="8.75" style="2"/>
    <col min="11530" max="11530" width="9.25" style="2" customWidth="1"/>
    <col min="11531" max="11776" width="8.75" style="2"/>
    <col min="11777" max="11777" width="8.125" style="2" customWidth="1"/>
    <col min="11778" max="11785" width="8.75" style="2"/>
    <col min="11786" max="11786" width="9.25" style="2" customWidth="1"/>
    <col min="11787" max="12032" width="8.75" style="2"/>
    <col min="12033" max="12033" width="8.125" style="2" customWidth="1"/>
    <col min="12034" max="12041" width="8.75" style="2"/>
    <col min="12042" max="12042" width="9.25" style="2" customWidth="1"/>
    <col min="12043" max="12288" width="8.75" style="2"/>
    <col min="12289" max="12289" width="8.125" style="2" customWidth="1"/>
    <col min="12290" max="12297" width="8.75" style="2"/>
    <col min="12298" max="12298" width="9.25" style="2" customWidth="1"/>
    <col min="12299" max="12544" width="8.75" style="2"/>
    <col min="12545" max="12545" width="8.125" style="2" customWidth="1"/>
    <col min="12546" max="12553" width="8.75" style="2"/>
    <col min="12554" max="12554" width="9.25" style="2" customWidth="1"/>
    <col min="12555" max="12800" width="8.75" style="2"/>
    <col min="12801" max="12801" width="8.125" style="2" customWidth="1"/>
    <col min="12802" max="12809" width="8.75" style="2"/>
    <col min="12810" max="12810" width="9.25" style="2" customWidth="1"/>
    <col min="12811" max="13056" width="8.75" style="2"/>
    <col min="13057" max="13057" width="8.125" style="2" customWidth="1"/>
    <col min="13058" max="13065" width="8.75" style="2"/>
    <col min="13066" max="13066" width="9.25" style="2" customWidth="1"/>
    <col min="13067" max="13312" width="8.75" style="2"/>
    <col min="13313" max="13313" width="8.125" style="2" customWidth="1"/>
    <col min="13314" max="13321" width="8.75" style="2"/>
    <col min="13322" max="13322" width="9.25" style="2" customWidth="1"/>
    <col min="13323" max="13568" width="8.75" style="2"/>
    <col min="13569" max="13569" width="8.125" style="2" customWidth="1"/>
    <col min="13570" max="13577" width="8.75" style="2"/>
    <col min="13578" max="13578" width="9.25" style="2" customWidth="1"/>
    <col min="13579" max="13824" width="8.75" style="2"/>
    <col min="13825" max="13825" width="8.125" style="2" customWidth="1"/>
    <col min="13826" max="13833" width="8.75" style="2"/>
    <col min="13834" max="13834" width="9.25" style="2" customWidth="1"/>
    <col min="13835" max="14080" width="8.75" style="2"/>
    <col min="14081" max="14081" width="8.125" style="2" customWidth="1"/>
    <col min="14082" max="14089" width="8.75" style="2"/>
    <col min="14090" max="14090" width="9.25" style="2" customWidth="1"/>
    <col min="14091" max="14336" width="8.75" style="2"/>
    <col min="14337" max="14337" width="8.125" style="2" customWidth="1"/>
    <col min="14338" max="14345" width="8.75" style="2"/>
    <col min="14346" max="14346" width="9.25" style="2" customWidth="1"/>
    <col min="14347" max="14592" width="8.75" style="2"/>
    <col min="14593" max="14593" width="8.125" style="2" customWidth="1"/>
    <col min="14594" max="14601" width="8.75" style="2"/>
    <col min="14602" max="14602" width="9.25" style="2" customWidth="1"/>
    <col min="14603" max="14848" width="8.75" style="2"/>
    <col min="14849" max="14849" width="8.125" style="2" customWidth="1"/>
    <col min="14850" max="14857" width="8.75" style="2"/>
    <col min="14858" max="14858" width="9.25" style="2" customWidth="1"/>
    <col min="14859" max="15104" width="8.75" style="2"/>
    <col min="15105" max="15105" width="8.125" style="2" customWidth="1"/>
    <col min="15106" max="15113" width="8.75" style="2"/>
    <col min="15114" max="15114" width="9.25" style="2" customWidth="1"/>
    <col min="15115" max="15360" width="8.75" style="2"/>
    <col min="15361" max="15361" width="8.125" style="2" customWidth="1"/>
    <col min="15362" max="15369" width="8.75" style="2"/>
    <col min="15370" max="15370" width="9.25" style="2" customWidth="1"/>
    <col min="15371" max="15616" width="8.75" style="2"/>
    <col min="15617" max="15617" width="8.125" style="2" customWidth="1"/>
    <col min="15618" max="15625" width="8.75" style="2"/>
    <col min="15626" max="15626" width="9.25" style="2" customWidth="1"/>
    <col min="15627" max="15872" width="8.75" style="2"/>
    <col min="15873" max="15873" width="8.125" style="2" customWidth="1"/>
    <col min="15874" max="15881" width="8.75" style="2"/>
    <col min="15882" max="15882" width="9.25" style="2" customWidth="1"/>
    <col min="15883" max="16128" width="8.75" style="2"/>
    <col min="16129" max="16129" width="8.125" style="2" customWidth="1"/>
    <col min="16130" max="16137" width="8.75" style="2"/>
    <col min="16138" max="16138" width="9.25" style="2" customWidth="1"/>
    <col min="16139" max="16384" width="8.75" style="2"/>
  </cols>
  <sheetData>
    <row r="1" spans="1:9" ht="20.100000000000001" customHeight="1" x14ac:dyDescent="0.15">
      <c r="I1" s="3" t="s">
        <v>0</v>
      </c>
    </row>
    <row r="2" spans="1:9" ht="20.100000000000001" customHeight="1" x14ac:dyDescent="0.2">
      <c r="E2" s="4" t="s">
        <v>1</v>
      </c>
    </row>
    <row r="4" spans="1:9" ht="20.100000000000001" customHeight="1" x14ac:dyDescent="0.15">
      <c r="B4" s="5"/>
      <c r="C4" s="5"/>
      <c r="D4" s="6" t="s">
        <v>2</v>
      </c>
    </row>
    <row r="5" spans="1:9" s="8" customFormat="1" ht="20.100000000000001" customHeight="1" x14ac:dyDescent="0.15">
      <c r="A5" s="7"/>
      <c r="D5" s="7"/>
    </row>
    <row r="6" spans="1:9" s="10" customFormat="1" ht="20.100000000000001" customHeight="1" x14ac:dyDescent="0.15">
      <c r="A6" s="9" t="s">
        <v>3</v>
      </c>
      <c r="B6" s="10" t="s">
        <v>4</v>
      </c>
    </row>
    <row r="7" spans="1:9" s="10" customFormat="1" ht="20.100000000000001" customHeight="1" x14ac:dyDescent="0.15">
      <c r="A7" s="9" t="s">
        <v>5</v>
      </c>
      <c r="B7" s="10" t="s">
        <v>6</v>
      </c>
    </row>
    <row r="8" spans="1:9" s="10" customFormat="1" ht="20.100000000000001" customHeight="1" x14ac:dyDescent="0.15">
      <c r="A8" s="9"/>
      <c r="B8" s="10" t="s">
        <v>7</v>
      </c>
    </row>
    <row r="9" spans="1:9" s="10" customFormat="1" ht="20.100000000000001" customHeight="1" x14ac:dyDescent="0.15">
      <c r="A9" s="9"/>
      <c r="B9" s="11" t="s">
        <v>8</v>
      </c>
      <c r="E9" s="12"/>
    </row>
    <row r="10" spans="1:9" s="10" customFormat="1" ht="20.100000000000001" customHeight="1" x14ac:dyDescent="0.15">
      <c r="A10" s="9"/>
      <c r="B10" s="11" t="s">
        <v>9</v>
      </c>
      <c r="E10" s="12"/>
    </row>
    <row r="11" spans="1:9" s="10" customFormat="1" ht="20.100000000000001" customHeight="1" x14ac:dyDescent="0.15">
      <c r="A11" s="9"/>
      <c r="B11" s="11" t="s">
        <v>10</v>
      </c>
      <c r="E11" s="12"/>
    </row>
    <row r="12" spans="1:9" s="10" customFormat="1" ht="20.100000000000001" customHeight="1" x14ac:dyDescent="0.15">
      <c r="A12" s="9"/>
      <c r="B12" s="10" t="s">
        <v>11</v>
      </c>
    </row>
    <row r="13" spans="1:9" s="10" customFormat="1" ht="20.100000000000001" customHeight="1" x14ac:dyDescent="0.15">
      <c r="A13" s="9"/>
      <c r="B13" s="10" t="s">
        <v>12</v>
      </c>
    </row>
    <row r="14" spans="1:9" s="10" customFormat="1" ht="20.100000000000001" customHeight="1" x14ac:dyDescent="0.15">
      <c r="A14" s="9"/>
    </row>
    <row r="15" spans="1:9" s="10" customFormat="1" ht="20.100000000000001" customHeight="1" x14ac:dyDescent="0.15">
      <c r="A15" s="10" t="s">
        <v>13</v>
      </c>
      <c r="B15" s="2"/>
      <c r="C15" s="2"/>
      <c r="D15" s="2"/>
      <c r="E15" s="2"/>
      <c r="F15" s="2"/>
      <c r="G15" s="2"/>
      <c r="H15" s="2"/>
      <c r="I15" s="2"/>
    </row>
    <row r="16" spans="1:9" s="10" customFormat="1" ht="20.100000000000001" customHeight="1" x14ac:dyDescent="0.15">
      <c r="A16" s="9" t="s">
        <v>14</v>
      </c>
      <c r="B16" s="13" t="s">
        <v>15</v>
      </c>
      <c r="C16" s="2"/>
      <c r="D16" s="2"/>
      <c r="E16" s="2"/>
      <c r="F16" s="2"/>
      <c r="G16" s="2"/>
      <c r="H16" s="2"/>
      <c r="I16" s="2"/>
    </row>
    <row r="17" spans="1:9" s="10" customFormat="1" ht="20.100000000000001" customHeight="1" x14ac:dyDescent="0.15">
      <c r="A17" s="9"/>
      <c r="B17" s="10" t="s">
        <v>16</v>
      </c>
      <c r="C17" s="2"/>
      <c r="D17" s="2"/>
      <c r="E17" s="2"/>
      <c r="F17" s="2"/>
      <c r="G17" s="2"/>
      <c r="H17" s="2"/>
      <c r="I17" s="2"/>
    </row>
    <row r="18" spans="1:9" s="10" customFormat="1" ht="20.100000000000001" customHeight="1" x14ac:dyDescent="0.15">
      <c r="A18" s="9"/>
      <c r="B18" s="10" t="s">
        <v>17</v>
      </c>
      <c r="C18" s="2"/>
      <c r="D18" s="2"/>
      <c r="E18" s="2"/>
      <c r="F18" s="2"/>
      <c r="G18" s="2"/>
      <c r="H18" s="2"/>
      <c r="I18" s="2"/>
    </row>
    <row r="19" spans="1:9" s="10" customFormat="1" ht="20.100000000000001" customHeight="1" x14ac:dyDescent="0.15">
      <c r="A19" s="9"/>
      <c r="B19" s="10" t="s">
        <v>18</v>
      </c>
      <c r="C19" s="2"/>
      <c r="D19" s="2"/>
      <c r="E19" s="2"/>
      <c r="F19" s="2"/>
      <c r="G19" s="2"/>
      <c r="H19" s="2"/>
      <c r="I19" s="2"/>
    </row>
    <row r="20" spans="1:9" s="10" customFormat="1" ht="20.100000000000001" customHeight="1" x14ac:dyDescent="0.15">
      <c r="A20" s="9"/>
      <c r="D20" s="14" t="s">
        <v>19</v>
      </c>
      <c r="E20" s="15" t="s">
        <v>20</v>
      </c>
      <c r="G20" s="16"/>
    </row>
    <row r="21" spans="1:9" s="10" customFormat="1" ht="20.100000000000001" customHeight="1" x14ac:dyDescent="0.15">
      <c r="A21" s="9"/>
    </row>
    <row r="22" spans="1:9" s="10" customFormat="1" ht="20.100000000000001" customHeight="1" x14ac:dyDescent="0.15">
      <c r="A22" s="10" t="s">
        <v>21</v>
      </c>
    </row>
    <row r="23" spans="1:9" s="10" customFormat="1" ht="20.100000000000001" customHeight="1" x14ac:dyDescent="0.15">
      <c r="A23" s="9" t="s">
        <v>22</v>
      </c>
      <c r="B23" s="10" t="s">
        <v>23</v>
      </c>
    </row>
    <row r="24" spans="1:9" s="10" customFormat="1" ht="20.100000000000001" customHeight="1" x14ac:dyDescent="0.15">
      <c r="A24" s="17"/>
      <c r="B24" s="10" t="s">
        <v>24</v>
      </c>
    </row>
    <row r="25" spans="1:9" s="10" customFormat="1" ht="20.100000000000001" customHeight="1" x14ac:dyDescent="0.15">
      <c r="A25" s="17"/>
      <c r="B25" s="10" t="s">
        <v>25</v>
      </c>
    </row>
    <row r="26" spans="1:9" ht="20.100000000000001" customHeight="1" x14ac:dyDescent="0.15">
      <c r="B26" s="17" t="s">
        <v>26</v>
      </c>
      <c r="C26" s="10"/>
      <c r="D26" s="10"/>
      <c r="E26" s="10"/>
      <c r="F26" s="10"/>
    </row>
    <row r="27" spans="1:9" ht="20.100000000000001" customHeight="1" x14ac:dyDescent="0.15">
      <c r="B27" s="17" t="s">
        <v>27</v>
      </c>
      <c r="C27" s="10"/>
      <c r="D27" s="10"/>
      <c r="E27" s="10"/>
      <c r="F27" s="10"/>
    </row>
    <row r="28" spans="1:9" ht="20.100000000000001" customHeight="1" x14ac:dyDescent="0.15">
      <c r="B28" s="17" t="s">
        <v>28</v>
      </c>
      <c r="C28" s="10"/>
      <c r="D28" s="10"/>
      <c r="E28" s="10"/>
      <c r="F28" s="10"/>
    </row>
    <row r="29" spans="1:9" ht="20.100000000000001" customHeight="1" x14ac:dyDescent="0.15">
      <c r="B29" s="17" t="s">
        <v>29</v>
      </c>
      <c r="C29" s="10"/>
      <c r="D29" s="10"/>
      <c r="E29" s="10"/>
      <c r="F29" s="10"/>
    </row>
    <row r="30" spans="1:9" ht="20.100000000000001" customHeight="1" x14ac:dyDescent="0.15">
      <c r="B30" s="17" t="s">
        <v>30</v>
      </c>
      <c r="C30" s="10"/>
      <c r="D30" s="10"/>
      <c r="E30" s="10"/>
      <c r="F30" s="10"/>
    </row>
    <row r="31" spans="1:9" ht="20.100000000000001" customHeight="1" x14ac:dyDescent="0.15">
      <c r="B31" s="17" t="s">
        <v>31</v>
      </c>
      <c r="C31" s="10"/>
      <c r="D31" s="10"/>
      <c r="E31" s="10"/>
      <c r="F31" s="10"/>
    </row>
    <row r="32" spans="1:9" ht="20.100000000000001" customHeight="1" x14ac:dyDescent="0.15">
      <c r="B32" s="17" t="s">
        <v>32</v>
      </c>
      <c r="C32" s="10"/>
      <c r="D32" s="10"/>
      <c r="E32" s="10"/>
      <c r="F32" s="10"/>
    </row>
    <row r="33" spans="1:6" ht="20.100000000000001" customHeight="1" x14ac:dyDescent="0.15">
      <c r="B33" s="10" t="s">
        <v>33</v>
      </c>
      <c r="C33" s="10"/>
      <c r="D33" s="10"/>
      <c r="E33" s="10"/>
      <c r="F33" s="10"/>
    </row>
    <row r="34" spans="1:6" ht="20.100000000000001" customHeight="1" x14ac:dyDescent="0.15">
      <c r="B34" s="10"/>
      <c r="C34" s="10"/>
      <c r="D34" s="10"/>
      <c r="E34" s="10"/>
      <c r="F34" s="10"/>
    </row>
    <row r="35" spans="1:6" ht="20.100000000000001" customHeight="1" x14ac:dyDescent="0.15">
      <c r="A35" s="10" t="s">
        <v>34</v>
      </c>
      <c r="B35" s="10"/>
      <c r="C35" s="10"/>
      <c r="D35" s="10"/>
      <c r="E35" s="10"/>
      <c r="F35" s="10"/>
    </row>
    <row r="36" spans="1:6" ht="20.100000000000001" customHeight="1" x14ac:dyDescent="0.15">
      <c r="A36" s="9" t="s">
        <v>35</v>
      </c>
      <c r="B36" s="17" t="s">
        <v>36</v>
      </c>
      <c r="C36" s="10"/>
      <c r="D36" s="10"/>
      <c r="E36" s="10"/>
      <c r="F36" s="10"/>
    </row>
    <row r="37" spans="1:6" ht="20.100000000000001" customHeight="1" x14ac:dyDescent="0.15">
      <c r="B37" s="17" t="s">
        <v>37</v>
      </c>
      <c r="C37" s="10"/>
      <c r="D37" s="10"/>
      <c r="E37" s="10"/>
      <c r="F37" s="10"/>
    </row>
    <row r="38" spans="1:6" ht="20.100000000000001" customHeight="1" x14ac:dyDescent="0.15">
      <c r="B38" s="17" t="s">
        <v>38</v>
      </c>
      <c r="C38" s="10"/>
      <c r="D38" s="10"/>
      <c r="E38" s="10"/>
      <c r="F38" s="10"/>
    </row>
    <row r="39" spans="1:6" ht="20.100000000000001" customHeight="1" x14ac:dyDescent="0.15">
      <c r="B39" s="17"/>
      <c r="C39" s="10"/>
      <c r="D39" s="10"/>
      <c r="E39" s="10"/>
      <c r="F39" s="10"/>
    </row>
    <row r="40" spans="1:6" ht="20.100000000000001" customHeight="1" x14ac:dyDescent="0.15">
      <c r="A40" s="10" t="s">
        <v>39</v>
      </c>
      <c r="B40" s="17"/>
      <c r="C40" s="10"/>
      <c r="D40" s="10"/>
      <c r="E40" s="10"/>
      <c r="F40" s="10"/>
    </row>
    <row r="41" spans="1:6" ht="20.100000000000001" customHeight="1" x14ac:dyDescent="0.15">
      <c r="A41" s="9" t="s">
        <v>40</v>
      </c>
      <c r="B41" s="17" t="s">
        <v>41</v>
      </c>
      <c r="C41" s="10"/>
      <c r="D41" s="10"/>
      <c r="E41" s="10"/>
      <c r="F41" s="10"/>
    </row>
    <row r="42" spans="1:6" ht="20.100000000000001" customHeight="1" x14ac:dyDescent="0.15">
      <c r="B42" s="17" t="s">
        <v>42</v>
      </c>
      <c r="C42" s="10"/>
      <c r="D42" s="10"/>
      <c r="E42" s="10"/>
      <c r="F42" s="10"/>
    </row>
    <row r="43" spans="1:6" ht="20.100000000000001" customHeight="1" x14ac:dyDescent="0.15">
      <c r="B43" s="17"/>
      <c r="C43" s="10"/>
      <c r="D43" s="10"/>
      <c r="E43" s="10"/>
      <c r="F43" s="10"/>
    </row>
    <row r="44" spans="1:6" ht="20.100000000000001" customHeight="1" x14ac:dyDescent="0.15">
      <c r="A44" s="10" t="s">
        <v>43</v>
      </c>
      <c r="B44" s="10"/>
      <c r="C44" s="10"/>
      <c r="D44" s="10"/>
      <c r="E44" s="10"/>
      <c r="F44" s="10"/>
    </row>
    <row r="45" spans="1:6" ht="20.100000000000001" customHeight="1" x14ac:dyDescent="0.15">
      <c r="A45" s="9" t="s">
        <v>44</v>
      </c>
      <c r="B45" s="10" t="s">
        <v>45</v>
      </c>
      <c r="C45" s="10"/>
      <c r="D45" s="10"/>
      <c r="E45" s="10"/>
      <c r="F45" s="10"/>
    </row>
    <row r="46" spans="1:6" ht="20.100000000000001" customHeight="1" x14ac:dyDescent="0.15">
      <c r="B46" s="10" t="s">
        <v>46</v>
      </c>
      <c r="C46" s="10"/>
      <c r="D46" s="10"/>
      <c r="E46" s="10"/>
      <c r="F46" s="10"/>
    </row>
    <row r="47" spans="1:6" ht="20.100000000000001" customHeight="1" x14ac:dyDescent="0.15">
      <c r="B47" s="10" t="s">
        <v>47</v>
      </c>
      <c r="C47" s="10"/>
      <c r="D47" s="10"/>
      <c r="E47" s="10"/>
      <c r="F47" s="10"/>
    </row>
    <row r="48" spans="1:6" ht="20.100000000000001" customHeight="1" x14ac:dyDescent="0.15">
      <c r="B48" s="10" t="s">
        <v>48</v>
      </c>
      <c r="C48" s="10"/>
      <c r="D48" s="10"/>
      <c r="E48" s="10"/>
      <c r="F48" s="10"/>
    </row>
    <row r="49" spans="1:9" ht="20.100000000000001" customHeight="1" x14ac:dyDescent="0.15">
      <c r="B49" s="10" t="s">
        <v>49</v>
      </c>
      <c r="C49" s="10"/>
      <c r="D49" s="10"/>
      <c r="E49" s="10"/>
      <c r="F49" s="10"/>
    </row>
    <row r="50" spans="1:9" ht="20.100000000000001" customHeight="1" x14ac:dyDescent="0.15">
      <c r="B50" s="10" t="s">
        <v>50</v>
      </c>
      <c r="C50" s="10"/>
      <c r="D50" s="10"/>
      <c r="E50" s="10"/>
      <c r="F50" s="10"/>
    </row>
    <row r="51" spans="1:9" ht="20.100000000000001" customHeight="1" x14ac:dyDescent="0.15">
      <c r="B51" s="10"/>
      <c r="C51" s="10" t="s">
        <v>51</v>
      </c>
      <c r="D51" s="10"/>
      <c r="E51" s="10"/>
      <c r="F51" s="10"/>
    </row>
    <row r="52" spans="1:9" ht="20.100000000000001" customHeight="1" x14ac:dyDescent="0.15">
      <c r="B52" s="10" t="s">
        <v>52</v>
      </c>
      <c r="C52" s="10"/>
      <c r="D52" s="10"/>
      <c r="E52" s="10"/>
      <c r="F52" s="10"/>
    </row>
    <row r="53" spans="1:9" ht="20.100000000000001" customHeight="1" x14ac:dyDescent="0.15">
      <c r="B53" s="10" t="s">
        <v>53</v>
      </c>
      <c r="C53" s="10"/>
      <c r="D53" s="10"/>
      <c r="E53" s="10"/>
      <c r="F53" s="10"/>
    </row>
    <row r="54" spans="1:9" ht="20.100000000000001" customHeight="1" x14ac:dyDescent="0.15">
      <c r="B54" s="10" t="s">
        <v>54</v>
      </c>
      <c r="C54" s="10"/>
      <c r="D54" s="10"/>
      <c r="E54" s="10"/>
      <c r="F54" s="10"/>
    </row>
    <row r="55" spans="1:9" ht="20.100000000000001" customHeight="1" x14ac:dyDescent="0.15">
      <c r="B55" s="10"/>
      <c r="C55" s="10"/>
      <c r="D55" s="10"/>
      <c r="E55" s="10"/>
      <c r="F55" s="10"/>
    </row>
    <row r="56" spans="1:9" ht="20.100000000000001" customHeight="1" x14ac:dyDescent="0.15">
      <c r="A56" s="10" t="s">
        <v>55</v>
      </c>
      <c r="B56" s="10"/>
      <c r="C56" s="10"/>
      <c r="D56" s="10"/>
      <c r="E56" s="10"/>
      <c r="F56" s="10"/>
      <c r="G56" s="10"/>
      <c r="H56" s="10"/>
    </row>
    <row r="57" spans="1:9" ht="20.100000000000001" customHeight="1" x14ac:dyDescent="0.15">
      <c r="A57" s="9" t="s">
        <v>56</v>
      </c>
      <c r="B57" s="17" t="s">
        <v>57</v>
      </c>
    </row>
    <row r="58" spans="1:9" ht="20.100000000000001" customHeight="1" x14ac:dyDescent="0.15">
      <c r="A58" s="18"/>
      <c r="B58" s="10" t="s">
        <v>58</v>
      </c>
    </row>
    <row r="59" spans="1:9" ht="20.100000000000001" customHeight="1" x14ac:dyDescent="0.15">
      <c r="A59" s="18"/>
      <c r="B59" s="10" t="s">
        <v>59</v>
      </c>
    </row>
    <row r="60" spans="1:9" ht="20.100000000000001" customHeight="1" x14ac:dyDescent="0.15">
      <c r="A60" s="18"/>
      <c r="B60" s="10" t="s">
        <v>60</v>
      </c>
    </row>
    <row r="61" spans="1:9" ht="20.100000000000001" customHeight="1" x14ac:dyDescent="0.15">
      <c r="A61" s="18"/>
      <c r="B61" s="10" t="s">
        <v>61</v>
      </c>
    </row>
    <row r="62" spans="1:9" ht="20.100000000000001" customHeight="1" x14ac:dyDescent="0.15">
      <c r="A62" s="18"/>
      <c r="B62" s="10" t="s">
        <v>62</v>
      </c>
    </row>
    <row r="63" spans="1:9" s="19" customFormat="1" ht="20.100000000000001" customHeight="1" x14ac:dyDescent="0.15">
      <c r="A63" s="13"/>
      <c r="B63" s="19" t="s">
        <v>63</v>
      </c>
      <c r="C63" s="20"/>
      <c r="D63" s="21"/>
    </row>
    <row r="64" spans="1:9" s="19" customFormat="1" ht="20.100000000000001" customHeight="1" x14ac:dyDescent="0.4">
      <c r="A64" s="13"/>
      <c r="B64" s="22" t="s">
        <v>64</v>
      </c>
      <c r="C64" s="23"/>
      <c r="D64" s="24"/>
      <c r="E64" s="24"/>
      <c r="F64" s="24"/>
      <c r="G64" s="24"/>
      <c r="H64" s="24"/>
      <c r="I64" s="24"/>
    </row>
    <row r="65" spans="1:9" s="19" customFormat="1" ht="20.100000000000001" customHeight="1" x14ac:dyDescent="0.4">
      <c r="A65" s="25"/>
      <c r="B65" s="141" t="s">
        <v>65</v>
      </c>
      <c r="C65" s="141"/>
      <c r="D65" s="15" t="s">
        <v>66</v>
      </c>
      <c r="E65" s="24"/>
      <c r="F65" s="24"/>
      <c r="G65" s="24"/>
      <c r="H65" s="24"/>
      <c r="I65" s="24"/>
    </row>
    <row r="66" spans="1:9" s="19" customFormat="1" ht="20.100000000000001" customHeight="1" x14ac:dyDescent="0.15">
      <c r="A66" s="25"/>
      <c r="C66" s="20"/>
      <c r="D66" s="21"/>
    </row>
    <row r="67" spans="1:9" s="10" customFormat="1" ht="18.75" customHeight="1" x14ac:dyDescent="0.15">
      <c r="A67" s="10" t="s">
        <v>67</v>
      </c>
    </row>
    <row r="68" spans="1:9" s="10" customFormat="1" ht="18.75" customHeight="1" x14ac:dyDescent="0.15">
      <c r="A68" s="9" t="s">
        <v>68</v>
      </c>
      <c r="B68" s="10" t="s">
        <v>69</v>
      </c>
    </row>
    <row r="69" spans="1:9" s="10" customFormat="1" ht="18.75" customHeight="1" x14ac:dyDescent="0.15">
      <c r="B69" s="10" t="s">
        <v>70</v>
      </c>
    </row>
    <row r="70" spans="1:9" s="10" customFormat="1" ht="18.75" customHeight="1" x14ac:dyDescent="0.15">
      <c r="B70" s="10" t="s">
        <v>71</v>
      </c>
    </row>
    <row r="71" spans="1:9" s="10" customFormat="1" ht="20.100000000000001" customHeight="1" x14ac:dyDescent="0.15">
      <c r="A71" s="9"/>
      <c r="B71" s="10" t="s">
        <v>72</v>
      </c>
    </row>
    <row r="72" spans="1:9" s="10" customFormat="1" ht="20.100000000000001" customHeight="1" x14ac:dyDescent="0.15">
      <c r="A72" s="9"/>
      <c r="B72" s="10" t="s">
        <v>73</v>
      </c>
    </row>
    <row r="73" spans="1:9" s="10" customFormat="1" ht="20.100000000000001" customHeight="1" x14ac:dyDescent="0.15">
      <c r="A73" s="9"/>
    </row>
    <row r="74" spans="1:9" s="10" customFormat="1" ht="18.75" customHeight="1" x14ac:dyDescent="0.15">
      <c r="A74" s="10" t="s">
        <v>74</v>
      </c>
    </row>
    <row r="75" spans="1:9" s="10" customFormat="1" ht="18.75" customHeight="1" x14ac:dyDescent="0.15">
      <c r="A75" s="9" t="s">
        <v>75</v>
      </c>
      <c r="B75" s="10" t="s">
        <v>76</v>
      </c>
    </row>
    <row r="76" spans="1:9" s="10" customFormat="1" ht="18.75" customHeight="1" x14ac:dyDescent="0.15">
      <c r="B76" s="10" t="s">
        <v>77</v>
      </c>
    </row>
    <row r="77" spans="1:9" s="10" customFormat="1" ht="18.75" customHeight="1" x14ac:dyDescent="0.15">
      <c r="B77" s="10" t="s">
        <v>78</v>
      </c>
    </row>
    <row r="78" spans="1:9" s="10" customFormat="1" ht="20.100000000000001" customHeight="1" x14ac:dyDescent="0.15">
      <c r="A78" s="9"/>
      <c r="B78" s="10" t="s">
        <v>79</v>
      </c>
    </row>
    <row r="79" spans="1:9" s="10" customFormat="1" ht="20.100000000000001" customHeight="1" x14ac:dyDescent="0.15">
      <c r="A79" s="9"/>
      <c r="B79" s="10" t="s">
        <v>80</v>
      </c>
    </row>
    <row r="80" spans="1:9" s="10" customFormat="1" ht="20.100000000000001" customHeight="1" x14ac:dyDescent="0.15">
      <c r="A80" s="9"/>
      <c r="B80" s="10" t="s">
        <v>81</v>
      </c>
    </row>
    <row r="81" spans="1:6" s="10" customFormat="1" ht="20.100000000000001" customHeight="1" x14ac:dyDescent="0.15">
      <c r="A81" s="9"/>
    </row>
    <row r="82" spans="1:6" ht="20.100000000000001" customHeight="1" x14ac:dyDescent="0.15">
      <c r="A82" s="10" t="s">
        <v>82</v>
      </c>
      <c r="B82" s="10"/>
      <c r="C82" s="10"/>
      <c r="D82" s="10"/>
      <c r="E82" s="10"/>
      <c r="F82" s="10"/>
    </row>
    <row r="83" spans="1:6" ht="20.100000000000001" customHeight="1" x14ac:dyDescent="0.15">
      <c r="A83" s="9" t="s">
        <v>83</v>
      </c>
      <c r="B83" s="10" t="s">
        <v>84</v>
      </c>
      <c r="C83" s="10"/>
      <c r="D83" s="10"/>
      <c r="E83" s="10"/>
      <c r="F83" s="10"/>
    </row>
    <row r="84" spans="1:6" ht="20.100000000000001" customHeight="1" x14ac:dyDescent="0.15">
      <c r="B84" s="10" t="s">
        <v>85</v>
      </c>
      <c r="C84" s="10"/>
      <c r="D84" s="10"/>
      <c r="E84" s="10"/>
      <c r="F84" s="10"/>
    </row>
    <row r="85" spans="1:6" ht="20.100000000000001" customHeight="1" x14ac:dyDescent="0.15">
      <c r="B85" s="10" t="s">
        <v>86</v>
      </c>
      <c r="C85" s="10"/>
      <c r="D85" s="10"/>
      <c r="E85" s="10"/>
      <c r="F85" s="10"/>
    </row>
    <row r="86" spans="1:6" ht="20.100000000000001" customHeight="1" x14ac:dyDescent="0.15">
      <c r="B86" s="10"/>
      <c r="C86" s="10"/>
      <c r="D86" s="10"/>
      <c r="E86" s="10"/>
      <c r="F86" s="10"/>
    </row>
    <row r="87" spans="1:6" s="10" customFormat="1" ht="20.100000000000001" customHeight="1" x14ac:dyDescent="0.15">
      <c r="A87" s="17" t="s">
        <v>87</v>
      </c>
    </row>
    <row r="88" spans="1:6" s="10" customFormat="1" ht="20.100000000000001" customHeight="1" x14ac:dyDescent="0.15">
      <c r="A88" s="9" t="s">
        <v>88</v>
      </c>
      <c r="B88" s="11" t="s">
        <v>89</v>
      </c>
    </row>
    <row r="89" spans="1:6" s="10" customFormat="1" ht="20.100000000000001" customHeight="1" x14ac:dyDescent="0.15">
      <c r="A89" s="9"/>
      <c r="B89" s="10" t="s">
        <v>90</v>
      </c>
    </row>
    <row r="90" spans="1:6" s="10" customFormat="1" ht="20.100000000000001" customHeight="1" x14ac:dyDescent="0.15">
      <c r="A90" s="9"/>
      <c r="B90" s="10" t="s">
        <v>91</v>
      </c>
    </row>
    <row r="91" spans="1:6" s="10" customFormat="1" ht="20.100000000000001" customHeight="1" x14ac:dyDescent="0.15">
      <c r="A91" s="9"/>
      <c r="B91" s="10" t="s">
        <v>92</v>
      </c>
    </row>
    <row r="92" spans="1:6" s="10" customFormat="1" ht="20.100000000000001" customHeight="1" x14ac:dyDescent="0.15">
      <c r="A92" s="9"/>
      <c r="B92" s="11" t="s">
        <v>93</v>
      </c>
    </row>
    <row r="93" spans="1:6" s="10" customFormat="1" ht="20.100000000000001" customHeight="1" x14ac:dyDescent="0.15">
      <c r="A93" s="9"/>
      <c r="B93" s="11" t="s">
        <v>94</v>
      </c>
    </row>
    <row r="94" spans="1:6" s="10" customFormat="1" ht="20.100000000000001" customHeight="1" x14ac:dyDescent="0.15">
      <c r="A94" s="9"/>
      <c r="B94" s="11" t="s">
        <v>95</v>
      </c>
    </row>
    <row r="95" spans="1:6" s="10" customFormat="1" ht="20.100000000000001" customHeight="1" x14ac:dyDescent="0.15">
      <c r="A95" s="9"/>
      <c r="B95" s="11" t="s">
        <v>96</v>
      </c>
    </row>
    <row r="96" spans="1:6" s="10" customFormat="1" ht="20.100000000000001" customHeight="1" x14ac:dyDescent="0.15">
      <c r="A96" s="9"/>
      <c r="B96" s="11" t="s">
        <v>97</v>
      </c>
    </row>
    <row r="97" spans="1:8" s="10" customFormat="1" ht="20.100000000000001" customHeight="1" x14ac:dyDescent="0.15">
      <c r="A97" s="9"/>
      <c r="B97" s="17" t="s">
        <v>98</v>
      </c>
    </row>
    <row r="98" spans="1:8" s="10" customFormat="1" ht="20.100000000000001" customHeight="1" x14ac:dyDescent="0.15">
      <c r="A98" s="9"/>
      <c r="D98" s="14" t="s">
        <v>19</v>
      </c>
      <c r="E98" s="15" t="s">
        <v>99</v>
      </c>
      <c r="G98" s="16"/>
    </row>
    <row r="99" spans="1:8" s="10" customFormat="1" ht="20.100000000000001" customHeight="1" x14ac:dyDescent="0.15">
      <c r="A99" s="9"/>
      <c r="E99" s="14"/>
      <c r="F99" s="15"/>
    </row>
    <row r="100" spans="1:8" s="10" customFormat="1" ht="20.100000000000001" customHeight="1" x14ac:dyDescent="0.15">
      <c r="A100" s="17" t="s">
        <v>100</v>
      </c>
    </row>
    <row r="101" spans="1:8" s="10" customFormat="1" ht="20.100000000000001" customHeight="1" x14ac:dyDescent="0.15">
      <c r="A101" s="9" t="s">
        <v>101</v>
      </c>
      <c r="B101" s="17" t="s">
        <v>102</v>
      </c>
    </row>
    <row r="102" spans="1:8" s="10" customFormat="1" ht="20.100000000000001" customHeight="1" x14ac:dyDescent="0.15">
      <c r="A102" s="17"/>
      <c r="B102" s="17" t="s">
        <v>103</v>
      </c>
    </row>
    <row r="103" spans="1:8" s="10" customFormat="1" ht="20.100000000000001" customHeight="1" x14ac:dyDescent="0.15">
      <c r="A103" s="17"/>
      <c r="B103" s="17" t="s">
        <v>104</v>
      </c>
    </row>
    <row r="104" spans="1:8" s="10" customFormat="1" ht="20.100000000000001" customHeight="1" x14ac:dyDescent="0.15">
      <c r="A104" s="17"/>
      <c r="B104" s="17" t="s">
        <v>105</v>
      </c>
    </row>
    <row r="105" spans="1:8" s="10" customFormat="1" ht="20.100000000000001" customHeight="1" x14ac:dyDescent="0.15">
      <c r="A105" s="17"/>
      <c r="B105" s="17" t="s">
        <v>106</v>
      </c>
    </row>
    <row r="106" spans="1:8" s="10" customFormat="1" ht="20.100000000000001" customHeight="1" x14ac:dyDescent="0.15">
      <c r="A106" s="17"/>
      <c r="B106" s="17" t="s">
        <v>107</v>
      </c>
    </row>
    <row r="107" spans="1:8" s="19" customFormat="1" ht="20.100000000000001" customHeight="1" x14ac:dyDescent="0.35">
      <c r="A107" s="13"/>
      <c r="B107" s="26" t="s">
        <v>108</v>
      </c>
      <c r="C107" s="27"/>
      <c r="D107" s="28"/>
      <c r="E107" s="26"/>
      <c r="F107" s="26"/>
      <c r="G107" s="26"/>
      <c r="H107" s="26"/>
    </row>
    <row r="108" spans="1:8" s="19" customFormat="1" ht="20.100000000000001" customHeight="1" x14ac:dyDescent="0.35">
      <c r="A108" s="13"/>
      <c r="B108" s="29" t="s">
        <v>64</v>
      </c>
      <c r="C108" s="30"/>
      <c r="D108" s="28"/>
      <c r="E108" s="26"/>
      <c r="F108" s="26"/>
      <c r="G108" s="26"/>
      <c r="H108" s="26"/>
    </row>
    <row r="109" spans="1:8" s="19" customFormat="1" ht="20.100000000000001" customHeight="1" x14ac:dyDescent="0.35">
      <c r="A109" s="25"/>
      <c r="B109" s="142" t="s">
        <v>65</v>
      </c>
      <c r="C109" s="142"/>
      <c r="D109" s="15" t="s">
        <v>66</v>
      </c>
      <c r="E109" s="26"/>
      <c r="F109" s="26"/>
      <c r="G109" s="26"/>
      <c r="H109" s="26"/>
    </row>
    <row r="110" spans="1:8" s="13" customFormat="1" ht="20.100000000000001" customHeight="1" x14ac:dyDescent="0.15">
      <c r="A110" s="31"/>
      <c r="B110" s="31"/>
    </row>
    <row r="111" spans="1:8" s="10" customFormat="1" ht="20.100000000000001" customHeight="1" x14ac:dyDescent="0.15">
      <c r="A111" s="10" t="s">
        <v>109</v>
      </c>
    </row>
    <row r="112" spans="1:8" s="10" customFormat="1" ht="20.100000000000001" customHeight="1" x14ac:dyDescent="0.15">
      <c r="A112" s="10" t="s">
        <v>110</v>
      </c>
      <c r="B112" s="10" t="s">
        <v>111</v>
      </c>
    </row>
    <row r="113" spans="1:9" s="10" customFormat="1" ht="20.100000000000001" customHeight="1" x14ac:dyDescent="0.15">
      <c r="B113" s="10" t="s">
        <v>112</v>
      </c>
    </row>
    <row r="114" spans="1:9" s="10" customFormat="1" ht="20.100000000000001" customHeight="1" x14ac:dyDescent="0.15">
      <c r="B114" s="10" t="s">
        <v>113</v>
      </c>
    </row>
    <row r="115" spans="1:9" s="10" customFormat="1" ht="20.100000000000001" customHeight="1" x14ac:dyDescent="0.15">
      <c r="B115" s="10" t="s">
        <v>114</v>
      </c>
    </row>
    <row r="116" spans="1:9" s="19" customFormat="1" ht="20.100000000000001" customHeight="1" x14ac:dyDescent="0.35">
      <c r="A116" s="13"/>
      <c r="B116" s="26" t="s">
        <v>115</v>
      </c>
      <c r="C116" s="27"/>
      <c r="D116" s="28"/>
      <c r="E116" s="26"/>
      <c r="F116" s="26"/>
      <c r="G116" s="26"/>
      <c r="H116" s="26"/>
    </row>
    <row r="117" spans="1:9" s="19" customFormat="1" ht="20.100000000000001" customHeight="1" x14ac:dyDescent="0.35">
      <c r="A117" s="13"/>
      <c r="B117" s="29" t="s">
        <v>64</v>
      </c>
      <c r="C117" s="30"/>
      <c r="D117" s="28"/>
      <c r="E117" s="26"/>
      <c r="F117" s="26"/>
      <c r="G117" s="26"/>
      <c r="H117" s="26"/>
    </row>
    <row r="118" spans="1:9" s="19" customFormat="1" ht="20.100000000000001" customHeight="1" x14ac:dyDescent="0.35">
      <c r="A118" s="25"/>
      <c r="B118" s="142" t="s">
        <v>65</v>
      </c>
      <c r="C118" s="142"/>
      <c r="D118" s="15" t="s">
        <v>66</v>
      </c>
      <c r="E118" s="26"/>
      <c r="F118" s="26"/>
      <c r="G118" s="26"/>
      <c r="H118" s="26"/>
    </row>
    <row r="119" spans="1:9" s="13" customFormat="1" ht="20.100000000000001" customHeight="1" x14ac:dyDescent="0.15"/>
    <row r="120" spans="1:9" s="5" customFormat="1" ht="20.100000000000001" customHeight="1" x14ac:dyDescent="0.15">
      <c r="A120" s="17" t="s">
        <v>116</v>
      </c>
      <c r="B120" s="10"/>
      <c r="C120" s="10"/>
      <c r="D120" s="10"/>
      <c r="E120" s="10"/>
      <c r="F120" s="10"/>
      <c r="G120" s="10"/>
      <c r="H120" s="10"/>
      <c r="I120" s="10"/>
    </row>
    <row r="121" spans="1:9" s="5" customFormat="1" ht="20.100000000000001" customHeight="1" x14ac:dyDescent="0.15">
      <c r="A121" s="9" t="s">
        <v>117</v>
      </c>
      <c r="B121" s="10" t="s">
        <v>118</v>
      </c>
      <c r="C121" s="10"/>
      <c r="D121" s="10"/>
      <c r="E121" s="10"/>
      <c r="F121" s="10"/>
      <c r="G121" s="10"/>
      <c r="H121" s="10"/>
      <c r="I121" s="10"/>
    </row>
    <row r="122" spans="1:9" s="5" customFormat="1" ht="20.100000000000001" customHeight="1" x14ac:dyDescent="0.15">
      <c r="A122" s="17"/>
      <c r="B122" s="10" t="s">
        <v>119</v>
      </c>
      <c r="C122" s="10"/>
      <c r="D122" s="10"/>
      <c r="E122" s="10"/>
      <c r="F122" s="10"/>
      <c r="G122" s="10"/>
      <c r="H122" s="10"/>
      <c r="I122" s="10"/>
    </row>
    <row r="123" spans="1:9" s="5" customFormat="1" ht="20.100000000000001" customHeight="1" x14ac:dyDescent="0.15">
      <c r="A123" s="17"/>
      <c r="B123" s="10" t="s">
        <v>120</v>
      </c>
      <c r="C123" s="10"/>
      <c r="D123" s="10"/>
      <c r="E123" s="10"/>
      <c r="F123" s="10"/>
      <c r="G123" s="10"/>
      <c r="H123" s="10"/>
      <c r="I123" s="10"/>
    </row>
    <row r="124" spans="1:9" s="5" customFormat="1" ht="20.100000000000001" customHeight="1" x14ac:dyDescent="0.15">
      <c r="A124" s="17"/>
      <c r="B124" s="10" t="s">
        <v>121</v>
      </c>
      <c r="C124" s="10"/>
      <c r="D124" s="10"/>
      <c r="E124" s="10"/>
      <c r="F124" s="10"/>
      <c r="G124" s="10"/>
      <c r="H124" s="10"/>
      <c r="I124" s="10"/>
    </row>
    <row r="125" spans="1:9" s="5" customFormat="1" ht="20.100000000000001" customHeight="1" x14ac:dyDescent="0.15">
      <c r="A125" s="17"/>
      <c r="B125" s="10" t="s">
        <v>122</v>
      </c>
      <c r="C125" s="10"/>
      <c r="D125" s="10"/>
      <c r="E125" s="10"/>
      <c r="F125" s="10"/>
      <c r="G125" s="10"/>
      <c r="H125" s="10"/>
      <c r="I125" s="10"/>
    </row>
    <row r="126" spans="1:9" s="19" customFormat="1" ht="20.100000000000001" customHeight="1" x14ac:dyDescent="0.35">
      <c r="A126" s="13"/>
      <c r="B126" s="26" t="s">
        <v>123</v>
      </c>
      <c r="C126" s="27"/>
      <c r="D126" s="28"/>
      <c r="E126" s="26"/>
      <c r="F126" s="26"/>
      <c r="G126" s="26"/>
      <c r="H126" s="26"/>
    </row>
    <row r="127" spans="1:9" s="19" customFormat="1" ht="20.100000000000001" customHeight="1" x14ac:dyDescent="0.35">
      <c r="A127" s="13"/>
      <c r="B127" s="29" t="s">
        <v>64</v>
      </c>
      <c r="C127" s="30"/>
      <c r="D127" s="28"/>
      <c r="E127" s="26"/>
      <c r="F127" s="26"/>
      <c r="G127" s="26"/>
      <c r="H127" s="26"/>
    </row>
    <row r="128" spans="1:9" s="19" customFormat="1" ht="20.100000000000001" customHeight="1" x14ac:dyDescent="0.35">
      <c r="A128" s="25"/>
      <c r="B128" s="142" t="s">
        <v>65</v>
      </c>
      <c r="C128" s="142"/>
      <c r="D128" s="15" t="s">
        <v>66</v>
      </c>
      <c r="E128" s="26"/>
      <c r="F128" s="26"/>
      <c r="G128" s="26"/>
      <c r="H128" s="26"/>
    </row>
    <row r="129" spans="1:9" s="19" customFormat="1" ht="20.100000000000001" customHeight="1" x14ac:dyDescent="0.15">
      <c r="A129" s="31"/>
      <c r="B129" s="13"/>
      <c r="C129" s="13"/>
      <c r="D129" s="13"/>
      <c r="E129" s="13"/>
      <c r="F129" s="13"/>
      <c r="G129" s="13"/>
      <c r="H129" s="13"/>
      <c r="I129" s="13"/>
    </row>
    <row r="130" spans="1:9" ht="18.75" customHeight="1" x14ac:dyDescent="0.15">
      <c r="A130" s="10" t="s">
        <v>124</v>
      </c>
      <c r="B130" s="10"/>
      <c r="C130" s="10"/>
      <c r="D130" s="10"/>
      <c r="E130" s="10"/>
      <c r="F130" s="10"/>
      <c r="G130" s="10"/>
      <c r="H130" s="10"/>
      <c r="I130" s="10"/>
    </row>
    <row r="131" spans="1:9" s="10" customFormat="1" ht="18.75" customHeight="1" x14ac:dyDescent="0.15">
      <c r="A131" s="9" t="s">
        <v>125</v>
      </c>
      <c r="B131" s="17" t="s">
        <v>126</v>
      </c>
    </row>
    <row r="132" spans="1:9" s="10" customFormat="1" ht="18.75" customHeight="1" x14ac:dyDescent="0.15">
      <c r="B132" s="10" t="s">
        <v>127</v>
      </c>
    </row>
    <row r="133" spans="1:9" s="10" customFormat="1" ht="18.75" customHeight="1" x14ac:dyDescent="0.15"/>
    <row r="134" spans="1:9" s="10" customFormat="1" ht="18.75" customHeight="1" x14ac:dyDescent="0.15">
      <c r="B134" s="10" t="s">
        <v>128</v>
      </c>
    </row>
    <row r="135" spans="1:9" s="19" customFormat="1" ht="20.100000000000001" customHeight="1" x14ac:dyDescent="0.35">
      <c r="A135" s="13"/>
      <c r="B135" s="15" t="s">
        <v>129</v>
      </c>
      <c r="C135" s="27"/>
      <c r="D135" s="28"/>
      <c r="E135" s="26"/>
      <c r="F135" s="26"/>
      <c r="G135" s="26"/>
      <c r="H135" s="26"/>
    </row>
    <row r="136" spans="1:9" s="13" customFormat="1" ht="18.75" customHeight="1" x14ac:dyDescent="0.15"/>
    <row r="137" spans="1:9" s="10" customFormat="1" ht="20.100000000000001" customHeight="1" x14ac:dyDescent="0.15">
      <c r="A137" s="10" t="s">
        <v>130</v>
      </c>
    </row>
    <row r="138" spans="1:9" s="10" customFormat="1" ht="20.100000000000001" customHeight="1" x14ac:dyDescent="0.15">
      <c r="A138" s="9" t="s">
        <v>131</v>
      </c>
      <c r="B138" s="10" t="s">
        <v>132</v>
      </c>
    </row>
    <row r="139" spans="1:9" s="10" customFormat="1" ht="20.100000000000001" customHeight="1" x14ac:dyDescent="0.15">
      <c r="A139" s="9"/>
      <c r="B139" s="10" t="s">
        <v>133</v>
      </c>
    </row>
    <row r="140" spans="1:9" s="10" customFormat="1" ht="20.100000000000001" customHeight="1" x14ac:dyDescent="0.15">
      <c r="A140" s="9"/>
      <c r="B140" s="10" t="s">
        <v>134</v>
      </c>
    </row>
    <row r="141" spans="1:9" s="10" customFormat="1" ht="20.100000000000001" customHeight="1" x14ac:dyDescent="0.15">
      <c r="A141" s="9"/>
      <c r="B141" s="10" t="s">
        <v>135</v>
      </c>
    </row>
    <row r="142" spans="1:9" s="10" customFormat="1" ht="20.100000000000001" customHeight="1" x14ac:dyDescent="0.15">
      <c r="A142" s="9"/>
    </row>
    <row r="143" spans="1:9" s="10" customFormat="1" ht="20.100000000000001" customHeight="1" x14ac:dyDescent="0.15">
      <c r="A143" s="10" t="s">
        <v>136</v>
      </c>
    </row>
    <row r="144" spans="1:9" s="10" customFormat="1" ht="20.100000000000001" customHeight="1" x14ac:dyDescent="0.15">
      <c r="A144" s="9" t="s">
        <v>137</v>
      </c>
      <c r="B144" s="10" t="s">
        <v>138</v>
      </c>
    </row>
    <row r="145" spans="1:2" s="10" customFormat="1" ht="20.100000000000001" customHeight="1" x14ac:dyDescent="0.15">
      <c r="A145" s="9"/>
      <c r="B145" s="10" t="s">
        <v>139</v>
      </c>
    </row>
    <row r="146" spans="1:2" s="10" customFormat="1" ht="20.100000000000001" customHeight="1" x14ac:dyDescent="0.15">
      <c r="A146" s="9"/>
      <c r="B146" s="10" t="s">
        <v>140</v>
      </c>
    </row>
    <row r="147" spans="1:2" s="10" customFormat="1" ht="20.100000000000001" customHeight="1" x14ac:dyDescent="0.15">
      <c r="A147" s="9"/>
      <c r="B147" s="10" t="s">
        <v>141</v>
      </c>
    </row>
    <row r="148" spans="1:2" s="10" customFormat="1" ht="20.100000000000001" customHeight="1" x14ac:dyDescent="0.15">
      <c r="A148" s="9"/>
      <c r="B148" s="10" t="s">
        <v>142</v>
      </c>
    </row>
    <row r="149" spans="1:2" s="10" customFormat="1" ht="20.100000000000001" customHeight="1" x14ac:dyDescent="0.15">
      <c r="A149" s="9"/>
      <c r="B149" s="10" t="s">
        <v>143</v>
      </c>
    </row>
    <row r="150" spans="1:2" s="10" customFormat="1" ht="20.100000000000001" customHeight="1" x14ac:dyDescent="0.15">
      <c r="A150" s="9"/>
      <c r="B150" s="10" t="s">
        <v>144</v>
      </c>
    </row>
    <row r="151" spans="1:2" s="10" customFormat="1" ht="20.100000000000001" customHeight="1" x14ac:dyDescent="0.15">
      <c r="A151" s="9"/>
      <c r="B151" s="10" t="s">
        <v>145</v>
      </c>
    </row>
    <row r="152" spans="1:2" s="10" customFormat="1" ht="20.100000000000001" customHeight="1" x14ac:dyDescent="0.15">
      <c r="A152" s="9"/>
      <c r="B152" s="10" t="s">
        <v>146</v>
      </c>
    </row>
    <row r="153" spans="1:2" s="10" customFormat="1" ht="20.100000000000001" customHeight="1" x14ac:dyDescent="0.15">
      <c r="A153" s="9"/>
      <c r="B153" s="10" t="s">
        <v>147</v>
      </c>
    </row>
    <row r="154" spans="1:2" s="10" customFormat="1" ht="20.100000000000001" customHeight="1" x14ac:dyDescent="0.15">
      <c r="A154" s="9"/>
      <c r="B154" s="10" t="s">
        <v>148</v>
      </c>
    </row>
    <row r="155" spans="1:2" s="10" customFormat="1" ht="20.100000000000001" customHeight="1" x14ac:dyDescent="0.15">
      <c r="A155" s="9"/>
      <c r="B155" s="10" t="s">
        <v>149</v>
      </c>
    </row>
    <row r="156" spans="1:2" s="10" customFormat="1" ht="20.100000000000001" customHeight="1" x14ac:dyDescent="0.15">
      <c r="A156" s="9"/>
    </row>
    <row r="157" spans="1:2" s="10" customFormat="1" ht="20.100000000000001" customHeight="1" x14ac:dyDescent="0.15">
      <c r="A157" s="10" t="s">
        <v>150</v>
      </c>
    </row>
    <row r="158" spans="1:2" s="10" customFormat="1" ht="20.100000000000001" customHeight="1" x14ac:dyDescent="0.15">
      <c r="A158" s="9" t="s">
        <v>151</v>
      </c>
      <c r="B158" s="10" t="s">
        <v>152</v>
      </c>
    </row>
    <row r="159" spans="1:2" s="10" customFormat="1" ht="20.100000000000001" customHeight="1" x14ac:dyDescent="0.15">
      <c r="A159" s="9"/>
      <c r="B159" s="10" t="s">
        <v>153</v>
      </c>
    </row>
    <row r="160" spans="1:2" s="10" customFormat="1" ht="20.100000000000001" customHeight="1" x14ac:dyDescent="0.15">
      <c r="A160" s="9"/>
      <c r="B160" s="10" t="s">
        <v>154</v>
      </c>
    </row>
    <row r="161" spans="1:10" s="10" customFormat="1" ht="20.100000000000001" customHeight="1" x14ac:dyDescent="0.15">
      <c r="A161" s="9"/>
      <c r="B161" s="10" t="s">
        <v>155</v>
      </c>
    </row>
    <row r="162" spans="1:10" s="10" customFormat="1" ht="20.100000000000001" customHeight="1" x14ac:dyDescent="0.15">
      <c r="A162" s="9"/>
      <c r="B162" s="10" t="s">
        <v>156</v>
      </c>
    </row>
    <row r="163" spans="1:10" s="10" customFormat="1" ht="20.100000000000001" customHeight="1" x14ac:dyDescent="0.15">
      <c r="A163" s="9"/>
      <c r="B163" s="10" t="s">
        <v>157</v>
      </c>
    </row>
    <row r="164" spans="1:10" s="10" customFormat="1" ht="20.100000000000001" customHeight="1" x14ac:dyDescent="0.15">
      <c r="A164" s="9"/>
      <c r="B164" s="10" t="s">
        <v>158</v>
      </c>
    </row>
    <row r="165" spans="1:10" s="10" customFormat="1" ht="20.100000000000001" customHeight="1" x14ac:dyDescent="0.15">
      <c r="A165" s="9"/>
      <c r="B165" s="10" t="s">
        <v>159</v>
      </c>
    </row>
    <row r="166" spans="1:10" s="10" customFormat="1" ht="20.100000000000001" customHeight="1" x14ac:dyDescent="0.15">
      <c r="A166" s="9"/>
      <c r="B166" s="10" t="s">
        <v>160</v>
      </c>
    </row>
    <row r="167" spans="1:10" s="8" customFormat="1" ht="20.100000000000001" customHeight="1" x14ac:dyDescent="0.15">
      <c r="B167" s="10" t="s">
        <v>161</v>
      </c>
      <c r="C167" s="10"/>
      <c r="D167" s="9"/>
      <c r="E167" s="10"/>
      <c r="F167" s="10"/>
      <c r="G167" s="10"/>
      <c r="H167" s="10"/>
      <c r="I167" s="10"/>
    </row>
    <row r="168" spans="1:10" s="8" customFormat="1" ht="20.100000000000001" customHeight="1" x14ac:dyDescent="0.15">
      <c r="B168" s="10"/>
      <c r="C168" s="10"/>
      <c r="D168" s="9"/>
      <c r="E168" s="10"/>
      <c r="F168" s="10"/>
      <c r="G168" s="10"/>
      <c r="H168" s="10"/>
      <c r="I168" s="10"/>
    </row>
    <row r="169" spans="1:10" s="8" customFormat="1" ht="20.100000000000001" customHeight="1" x14ac:dyDescent="0.15">
      <c r="A169" s="17" t="s">
        <v>162</v>
      </c>
      <c r="B169" s="10"/>
      <c r="C169" s="10"/>
      <c r="E169" s="10"/>
      <c r="F169" s="10"/>
      <c r="G169" s="10"/>
      <c r="H169" s="10"/>
      <c r="I169" s="14"/>
      <c r="J169" s="10"/>
    </row>
    <row r="170" spans="1:10" s="8" customFormat="1" ht="20.100000000000001" customHeight="1" x14ac:dyDescent="0.15">
      <c r="A170" s="32" t="s">
        <v>163</v>
      </c>
      <c r="B170" s="10" t="s">
        <v>164</v>
      </c>
      <c r="C170" s="10"/>
      <c r="D170" s="10"/>
      <c r="E170" s="10"/>
      <c r="F170" s="10"/>
      <c r="G170" s="10"/>
      <c r="H170" s="10"/>
      <c r="I170" s="10"/>
      <c r="J170" s="10"/>
    </row>
    <row r="171" spans="1:10" s="8" customFormat="1" ht="20.100000000000001" customHeight="1" x14ac:dyDescent="0.15">
      <c r="A171" s="33"/>
      <c r="B171" s="10" t="s">
        <v>165</v>
      </c>
      <c r="C171" s="10"/>
      <c r="D171" s="10"/>
      <c r="E171" s="10"/>
      <c r="F171" s="10"/>
      <c r="G171" s="10"/>
      <c r="H171" s="10"/>
      <c r="I171" s="10"/>
      <c r="J171" s="10"/>
    </row>
    <row r="172" spans="1:10" s="8" customFormat="1" ht="20.100000000000001" customHeight="1" x14ac:dyDescent="0.15">
      <c r="A172" s="33"/>
      <c r="B172" s="10" t="s">
        <v>166</v>
      </c>
      <c r="C172" s="10"/>
      <c r="D172" s="10"/>
      <c r="E172" s="10"/>
      <c r="F172" s="10"/>
      <c r="G172" s="10"/>
      <c r="H172" s="10"/>
      <c r="I172" s="10"/>
      <c r="J172" s="10"/>
    </row>
    <row r="173" spans="1:10" s="8" customFormat="1" ht="20.100000000000001" customHeight="1" x14ac:dyDescent="0.15">
      <c r="A173" s="33"/>
      <c r="B173" s="10" t="s">
        <v>167</v>
      </c>
      <c r="C173" s="10"/>
      <c r="D173" s="10"/>
      <c r="E173" s="10"/>
      <c r="F173" s="10"/>
      <c r="G173" s="10"/>
      <c r="H173" s="10"/>
      <c r="I173" s="10"/>
      <c r="J173" s="10"/>
    </row>
    <row r="174" spans="1:10" s="8" customFormat="1" ht="20.100000000000001" customHeight="1" x14ac:dyDescent="0.15">
      <c r="A174" s="34"/>
      <c r="B174" s="10" t="s">
        <v>168</v>
      </c>
      <c r="C174" s="10"/>
      <c r="D174" s="10"/>
      <c r="E174" s="10"/>
      <c r="F174" s="10"/>
      <c r="G174" s="10"/>
      <c r="H174" s="10"/>
      <c r="I174" s="10"/>
      <c r="J174" s="10"/>
    </row>
    <row r="175" spans="1:10" s="8" customFormat="1" ht="20.100000000000001" customHeight="1" x14ac:dyDescent="0.15">
      <c r="A175" s="33"/>
      <c r="B175" s="17" t="s">
        <v>169</v>
      </c>
      <c r="C175" s="10"/>
      <c r="D175" s="15" t="s">
        <v>170</v>
      </c>
      <c r="E175" s="10"/>
      <c r="F175" s="10"/>
      <c r="G175" s="10"/>
      <c r="H175" s="10"/>
      <c r="I175" s="10"/>
      <c r="J175" s="10"/>
    </row>
    <row r="176" spans="1:10" s="8" customFormat="1" ht="20.100000000000001" customHeight="1" x14ac:dyDescent="0.15">
      <c r="A176" s="33"/>
      <c r="B176" s="11"/>
      <c r="C176" s="10"/>
      <c r="D176" s="10"/>
      <c r="E176" s="10"/>
      <c r="F176" s="10"/>
      <c r="G176" s="10"/>
      <c r="H176" s="10"/>
      <c r="I176" s="10"/>
      <c r="J176" s="10"/>
    </row>
    <row r="177" spans="1:9" s="8" customFormat="1" ht="20.100000000000001" customHeight="1" x14ac:dyDescent="0.15">
      <c r="A177" s="10" t="s">
        <v>171</v>
      </c>
      <c r="B177" s="10"/>
      <c r="C177" s="10"/>
      <c r="D177" s="9"/>
      <c r="E177" s="10"/>
      <c r="F177" s="10"/>
      <c r="G177" s="10"/>
      <c r="H177" s="10"/>
      <c r="I177" s="10"/>
    </row>
    <row r="178" spans="1:9" s="10" customFormat="1" ht="20.100000000000001" customHeight="1" x14ac:dyDescent="0.15">
      <c r="A178" s="9" t="s">
        <v>172</v>
      </c>
      <c r="B178" s="10" t="s">
        <v>173</v>
      </c>
    </row>
    <row r="179" spans="1:9" s="10" customFormat="1" ht="20.100000000000001" customHeight="1" x14ac:dyDescent="0.15">
      <c r="A179" s="9"/>
      <c r="B179" s="10" t="s">
        <v>174</v>
      </c>
    </row>
    <row r="180" spans="1:9" s="10" customFormat="1" ht="20.100000000000001" customHeight="1" x14ac:dyDescent="0.15">
      <c r="A180" s="9"/>
      <c r="B180" s="10" t="s">
        <v>175</v>
      </c>
    </row>
    <row r="181" spans="1:9" s="10" customFormat="1" ht="20.100000000000001" customHeight="1" x14ac:dyDescent="0.15">
      <c r="A181" s="35"/>
      <c r="B181" s="10" t="s">
        <v>176</v>
      </c>
    </row>
    <row r="182" spans="1:9" s="10" customFormat="1" ht="20.100000000000001" customHeight="1" x14ac:dyDescent="0.15">
      <c r="A182" s="9"/>
      <c r="C182" s="15" t="s">
        <v>177</v>
      </c>
    </row>
    <row r="183" spans="1:9" s="10" customFormat="1" ht="20.100000000000001" customHeight="1" x14ac:dyDescent="0.15">
      <c r="A183" s="9"/>
      <c r="C183" s="15"/>
    </row>
    <row r="184" spans="1:9" s="10" customFormat="1" ht="20.100000000000001" customHeight="1" x14ac:dyDescent="0.15">
      <c r="A184" s="10" t="s">
        <v>178</v>
      </c>
      <c r="C184" s="15"/>
    </row>
    <row r="185" spans="1:9" s="10" customFormat="1" ht="20.100000000000001" customHeight="1" x14ac:dyDescent="0.15">
      <c r="A185" s="9" t="s">
        <v>179</v>
      </c>
      <c r="B185" s="17" t="s">
        <v>180</v>
      </c>
      <c r="C185" s="15"/>
    </row>
    <row r="186" spans="1:9" s="10" customFormat="1" ht="20.100000000000001" customHeight="1" x14ac:dyDescent="0.15">
      <c r="A186" s="9"/>
      <c r="B186" s="10" t="s">
        <v>181</v>
      </c>
    </row>
    <row r="187" spans="1:9" ht="20.100000000000001" customHeight="1" x14ac:dyDescent="0.15">
      <c r="B187" s="17" t="s">
        <v>182</v>
      </c>
    </row>
    <row r="188" spans="1:9" ht="20.100000000000001" customHeight="1" x14ac:dyDescent="0.15">
      <c r="B188" s="10" t="s">
        <v>183</v>
      </c>
    </row>
    <row r="189" spans="1:9" ht="20.100000000000001" customHeight="1" x14ac:dyDescent="0.15">
      <c r="B189" s="10" t="s">
        <v>184</v>
      </c>
    </row>
    <row r="190" spans="1:9" ht="20.100000000000001" customHeight="1" x14ac:dyDescent="0.15">
      <c r="B190" s="10" t="s">
        <v>185</v>
      </c>
    </row>
    <row r="191" spans="1:9" s="19" customFormat="1" ht="20.100000000000001" customHeight="1" x14ac:dyDescent="0.35">
      <c r="A191" s="13"/>
      <c r="B191" s="26" t="s">
        <v>186</v>
      </c>
      <c r="C191" s="27"/>
      <c r="D191" s="28"/>
      <c r="E191" s="26"/>
      <c r="F191" s="26"/>
      <c r="G191" s="26"/>
      <c r="H191" s="26"/>
    </row>
    <row r="192" spans="1:9" s="19" customFormat="1" ht="20.100000000000001" customHeight="1" x14ac:dyDescent="0.35">
      <c r="A192" s="13"/>
      <c r="B192" s="29" t="s">
        <v>64</v>
      </c>
      <c r="C192" s="30"/>
      <c r="D192" s="28"/>
      <c r="E192" s="26"/>
      <c r="F192" s="26"/>
      <c r="G192" s="26"/>
      <c r="H192" s="26"/>
    </row>
    <row r="193" spans="1:10" s="19" customFormat="1" ht="20.100000000000001" customHeight="1" x14ac:dyDescent="0.35">
      <c r="A193" s="25"/>
      <c r="B193" s="142" t="s">
        <v>65</v>
      </c>
      <c r="C193" s="142"/>
      <c r="D193" s="15" t="s">
        <v>66</v>
      </c>
      <c r="E193" s="26"/>
      <c r="F193" s="26"/>
      <c r="G193" s="26"/>
      <c r="H193" s="26"/>
    </row>
    <row r="194" spans="1:10" s="19" customFormat="1" ht="20.100000000000001" customHeight="1" x14ac:dyDescent="0.15">
      <c r="A194" s="36"/>
      <c r="B194" s="13"/>
    </row>
    <row r="195" spans="1:10" ht="20.100000000000001" customHeight="1" x14ac:dyDescent="0.15">
      <c r="A195" s="10" t="s">
        <v>187</v>
      </c>
      <c r="B195" s="10"/>
    </row>
    <row r="196" spans="1:10" ht="20.100000000000001" customHeight="1" x14ac:dyDescent="0.15">
      <c r="A196" s="9" t="s">
        <v>188</v>
      </c>
      <c r="B196" s="10" t="s">
        <v>189</v>
      </c>
    </row>
    <row r="198" spans="1:10" ht="20.100000000000001" customHeight="1" x14ac:dyDescent="0.15">
      <c r="A198" s="10" t="s">
        <v>190</v>
      </c>
    </row>
    <row r="199" spans="1:10" s="8" customFormat="1" ht="20.100000000000001" customHeight="1" x14ac:dyDescent="0.15">
      <c r="A199" s="32" t="s">
        <v>191</v>
      </c>
      <c r="B199" s="10" t="s">
        <v>192</v>
      </c>
      <c r="C199" s="10"/>
      <c r="D199" s="10"/>
      <c r="E199" s="10"/>
      <c r="F199" s="10"/>
      <c r="G199" s="10"/>
      <c r="H199" s="10"/>
      <c r="I199" s="10"/>
      <c r="J199" s="10"/>
    </row>
    <row r="200" spans="1:10" s="8" customFormat="1" ht="20.100000000000001" customHeight="1" x14ac:dyDescent="0.15">
      <c r="A200" s="33"/>
      <c r="B200" s="10" t="s">
        <v>193</v>
      </c>
      <c r="C200" s="10"/>
      <c r="D200" s="10"/>
      <c r="E200" s="10"/>
      <c r="F200" s="10"/>
      <c r="G200" s="10"/>
      <c r="H200" s="10"/>
      <c r="I200" s="10"/>
      <c r="J200" s="10"/>
    </row>
    <row r="201" spans="1:10" s="8" customFormat="1" ht="20.100000000000001" customHeight="1" x14ac:dyDescent="0.15">
      <c r="A201" s="33"/>
      <c r="B201" s="10" t="s">
        <v>194</v>
      </c>
      <c r="C201" s="10"/>
      <c r="D201" s="10"/>
      <c r="E201" s="10"/>
      <c r="F201" s="10"/>
      <c r="G201" s="10"/>
      <c r="H201" s="10"/>
      <c r="I201" s="10"/>
      <c r="J201" s="10"/>
    </row>
    <row r="202" spans="1:10" s="8" customFormat="1" ht="20.100000000000001" customHeight="1" x14ac:dyDescent="0.15">
      <c r="A202" s="33"/>
      <c r="B202" s="10" t="s">
        <v>195</v>
      </c>
      <c r="C202" s="10"/>
      <c r="D202" s="10"/>
      <c r="E202" s="10"/>
      <c r="F202" s="10"/>
      <c r="G202" s="10"/>
      <c r="H202" s="10"/>
      <c r="I202" s="10"/>
      <c r="J202" s="10"/>
    </row>
    <row r="203" spans="1:10" s="8" customFormat="1" ht="20.100000000000001" customHeight="1" x14ac:dyDescent="0.15">
      <c r="A203" s="34"/>
      <c r="B203" s="10" t="s">
        <v>196</v>
      </c>
      <c r="C203" s="10"/>
      <c r="D203" s="10"/>
      <c r="E203" s="10"/>
      <c r="F203" s="10"/>
      <c r="G203" s="10"/>
      <c r="H203" s="10"/>
      <c r="I203" s="10"/>
      <c r="J203" s="10"/>
    </row>
    <row r="204" spans="1:10" s="8" customFormat="1" ht="20.100000000000001" customHeight="1" x14ac:dyDescent="0.15">
      <c r="A204" s="33"/>
      <c r="B204" s="17" t="s">
        <v>169</v>
      </c>
      <c r="C204" s="10"/>
      <c r="D204" s="15" t="s">
        <v>197</v>
      </c>
      <c r="E204" s="10"/>
      <c r="F204" s="10"/>
      <c r="G204" s="10"/>
      <c r="H204" s="10"/>
      <c r="I204" s="10"/>
      <c r="J204" s="10"/>
    </row>
    <row r="205" spans="1:10" ht="20.100000000000001" customHeight="1" x14ac:dyDescent="0.15">
      <c r="A205" s="9"/>
    </row>
    <row r="206" spans="1:10" ht="20.100000000000001" customHeight="1" x14ac:dyDescent="0.15">
      <c r="A206" s="10" t="s">
        <v>198</v>
      </c>
      <c r="B206" s="10"/>
    </row>
    <row r="207" spans="1:10" ht="20.100000000000001" customHeight="1" x14ac:dyDescent="0.15">
      <c r="A207" s="9" t="s">
        <v>199</v>
      </c>
      <c r="B207" s="10" t="s">
        <v>200</v>
      </c>
    </row>
    <row r="208" spans="1:10" ht="20.100000000000001" customHeight="1" x14ac:dyDescent="0.15">
      <c r="A208" s="9"/>
      <c r="B208" s="10" t="s">
        <v>201</v>
      </c>
    </row>
    <row r="209" spans="1:9" ht="20.100000000000001" customHeight="1" x14ac:dyDescent="0.15">
      <c r="A209" s="9"/>
      <c r="B209" s="17" t="s">
        <v>202</v>
      </c>
    </row>
    <row r="210" spans="1:9" ht="20.100000000000001" customHeight="1" x14ac:dyDescent="0.15">
      <c r="A210" s="9"/>
      <c r="B210" s="10" t="s">
        <v>203</v>
      </c>
    </row>
    <row r="211" spans="1:9" ht="20.100000000000001" customHeight="1" x14ac:dyDescent="0.15">
      <c r="A211" s="9"/>
      <c r="B211" s="10" t="s">
        <v>204</v>
      </c>
    </row>
    <row r="212" spans="1:9" ht="20.100000000000001" customHeight="1" x14ac:dyDescent="0.15">
      <c r="A212" s="10"/>
    </row>
    <row r="213" spans="1:9" ht="20.100000000000001" customHeight="1" x14ac:dyDescent="0.15">
      <c r="A213" s="10" t="s">
        <v>205</v>
      </c>
    </row>
    <row r="214" spans="1:9" ht="20.100000000000001" customHeight="1" x14ac:dyDescent="0.15">
      <c r="A214" s="32" t="s">
        <v>206</v>
      </c>
      <c r="B214" s="10" t="s">
        <v>207</v>
      </c>
      <c r="C214" s="10"/>
      <c r="D214" s="10"/>
      <c r="E214" s="10"/>
      <c r="F214" s="10"/>
      <c r="G214" s="10"/>
      <c r="H214" s="10"/>
      <c r="I214" s="10"/>
    </row>
    <row r="215" spans="1:9" ht="20.100000000000001" customHeight="1" x14ac:dyDescent="0.15">
      <c r="A215" s="33"/>
      <c r="B215" s="10" t="s">
        <v>208</v>
      </c>
      <c r="C215" s="10"/>
      <c r="D215" s="10"/>
      <c r="E215" s="10"/>
      <c r="F215" s="10"/>
      <c r="G215" s="10"/>
      <c r="H215" s="10"/>
      <c r="I215" s="10"/>
    </row>
    <row r="216" spans="1:9" ht="20.100000000000001" customHeight="1" x14ac:dyDescent="0.15">
      <c r="A216" s="33"/>
      <c r="B216" s="10" t="s">
        <v>209</v>
      </c>
      <c r="C216" s="10"/>
      <c r="D216" s="10"/>
      <c r="E216" s="10"/>
      <c r="F216" s="10"/>
      <c r="G216" s="10"/>
      <c r="H216" s="10"/>
      <c r="I216" s="10"/>
    </row>
    <row r="217" spans="1:9" ht="20.100000000000001" customHeight="1" x14ac:dyDescent="0.15">
      <c r="A217" s="33"/>
      <c r="B217" s="10" t="s">
        <v>210</v>
      </c>
      <c r="C217" s="10"/>
      <c r="D217" s="10"/>
      <c r="E217" s="10"/>
      <c r="F217" s="10"/>
      <c r="G217" s="10"/>
      <c r="H217" s="10"/>
      <c r="I217" s="10"/>
    </row>
    <row r="218" spans="1:9" ht="20.100000000000001" customHeight="1" x14ac:dyDescent="0.15">
      <c r="A218" s="33"/>
      <c r="B218" s="10" t="s">
        <v>211</v>
      </c>
      <c r="C218" s="10"/>
      <c r="D218" s="10"/>
      <c r="E218" s="10"/>
      <c r="F218" s="10"/>
      <c r="G218" s="10"/>
      <c r="H218" s="10"/>
      <c r="I218" s="10"/>
    </row>
    <row r="219" spans="1:9" ht="20.100000000000001" customHeight="1" x14ac:dyDescent="0.15">
      <c r="A219" s="34"/>
      <c r="B219" s="10" t="s">
        <v>212</v>
      </c>
      <c r="C219" s="10"/>
      <c r="D219" s="10"/>
      <c r="E219" s="10"/>
      <c r="F219" s="10"/>
      <c r="G219" s="10"/>
      <c r="H219" s="10"/>
      <c r="I219" s="10"/>
    </row>
    <row r="220" spans="1:9" ht="20.100000000000001" customHeight="1" x14ac:dyDescent="0.15">
      <c r="A220" s="33"/>
      <c r="B220" s="17" t="s">
        <v>169</v>
      </c>
      <c r="C220" s="10"/>
      <c r="D220" s="15" t="s">
        <v>213</v>
      </c>
      <c r="E220" s="10"/>
      <c r="F220" s="10"/>
      <c r="G220" s="10"/>
      <c r="H220" s="10"/>
      <c r="I220" s="10"/>
    </row>
    <row r="221" spans="1:9" ht="20.100000000000001" customHeight="1" x14ac:dyDescent="0.15">
      <c r="A221" s="9"/>
      <c r="B221" s="10" t="s">
        <v>214</v>
      </c>
    </row>
    <row r="222" spans="1:9" ht="20.100000000000001" customHeight="1" x14ac:dyDescent="0.15">
      <c r="B222" s="11" t="s">
        <v>215</v>
      </c>
    </row>
    <row r="223" spans="1:9" ht="20.100000000000001" customHeight="1" x14ac:dyDescent="0.15">
      <c r="B223" s="11"/>
    </row>
    <row r="224" spans="1:9" ht="20.100000000000001" customHeight="1" x14ac:dyDescent="0.15">
      <c r="A224" s="10" t="s">
        <v>216</v>
      </c>
    </row>
    <row r="225" spans="1:9" ht="20.100000000000001" customHeight="1" x14ac:dyDescent="0.15">
      <c r="A225" s="32" t="s">
        <v>217</v>
      </c>
      <c r="B225" s="11" t="s">
        <v>218</v>
      </c>
      <c r="C225" s="10"/>
      <c r="D225" s="10"/>
      <c r="E225" s="10"/>
      <c r="F225" s="10"/>
      <c r="G225" s="10"/>
      <c r="H225" s="10"/>
      <c r="I225" s="10"/>
    </row>
    <row r="226" spans="1:9" ht="20.100000000000001" customHeight="1" x14ac:dyDescent="0.15">
      <c r="A226" s="33"/>
      <c r="B226" s="10" t="s">
        <v>219</v>
      </c>
      <c r="C226" s="10"/>
      <c r="D226" s="10"/>
      <c r="E226" s="10"/>
      <c r="F226" s="10"/>
      <c r="G226" s="10"/>
      <c r="H226" s="10"/>
      <c r="I226" s="10"/>
    </row>
    <row r="227" spans="1:9" ht="20.100000000000001" customHeight="1" x14ac:dyDescent="0.15">
      <c r="A227" s="33"/>
      <c r="B227" s="10"/>
      <c r="C227" s="10"/>
      <c r="D227" s="10"/>
      <c r="E227" s="10"/>
      <c r="F227" s="10"/>
      <c r="G227" s="10"/>
      <c r="H227" s="10"/>
      <c r="I227" s="10"/>
    </row>
    <row r="228" spans="1:9" ht="20.100000000000001" customHeight="1" x14ac:dyDescent="0.15">
      <c r="A228" s="33"/>
      <c r="B228" s="10" t="s">
        <v>220</v>
      </c>
      <c r="C228" s="10"/>
      <c r="D228" s="10"/>
      <c r="E228" s="10"/>
      <c r="F228" s="10"/>
      <c r="G228" s="10"/>
      <c r="H228" s="10"/>
      <c r="I228" s="10"/>
    </row>
    <row r="229" spans="1:9" ht="20.100000000000001" customHeight="1" x14ac:dyDescent="0.15">
      <c r="A229" s="33"/>
      <c r="B229" s="15" t="s">
        <v>129</v>
      </c>
      <c r="C229" s="10"/>
      <c r="D229" s="10"/>
      <c r="E229" s="10"/>
      <c r="F229" s="10"/>
      <c r="G229" s="10"/>
      <c r="H229" s="10"/>
      <c r="I229" s="10"/>
    </row>
    <row r="230" spans="1:9" ht="20.100000000000001" customHeight="1" x14ac:dyDescent="0.15">
      <c r="A230" s="33"/>
      <c r="B230" s="15"/>
      <c r="C230" s="10"/>
      <c r="D230" s="10"/>
      <c r="E230" s="10"/>
      <c r="F230" s="10"/>
      <c r="G230" s="10"/>
      <c r="H230" s="10"/>
      <c r="I230" s="10"/>
    </row>
    <row r="231" spans="1:9" ht="20.100000000000001" customHeight="1" x14ac:dyDescent="0.15">
      <c r="A231" s="33" t="s">
        <v>221</v>
      </c>
      <c r="B231" s="15"/>
      <c r="C231" s="10"/>
      <c r="D231" s="10"/>
      <c r="E231" s="10"/>
      <c r="F231" s="10"/>
      <c r="G231" s="10"/>
      <c r="H231" s="10"/>
      <c r="I231" s="10"/>
    </row>
    <row r="232" spans="1:9" ht="20.100000000000001" customHeight="1" x14ac:dyDescent="0.15">
      <c r="A232" s="33" t="s">
        <v>222</v>
      </c>
      <c r="B232" s="10" t="s">
        <v>223</v>
      </c>
      <c r="C232" s="10"/>
      <c r="D232" s="10"/>
      <c r="E232" s="10"/>
      <c r="F232" s="10"/>
      <c r="G232" s="10"/>
      <c r="H232" s="10"/>
      <c r="I232" s="10"/>
    </row>
    <row r="233" spans="1:9" ht="20.100000000000001" customHeight="1" x14ac:dyDescent="0.15">
      <c r="A233" s="33"/>
      <c r="B233" s="10" t="s">
        <v>224</v>
      </c>
      <c r="C233" s="10"/>
      <c r="D233" s="10"/>
      <c r="E233" s="10"/>
      <c r="F233" s="10"/>
      <c r="G233" s="10"/>
      <c r="H233" s="10"/>
      <c r="I233" s="10"/>
    </row>
    <row r="234" spans="1:9" ht="20.100000000000001" customHeight="1" x14ac:dyDescent="0.15">
      <c r="A234" s="33"/>
      <c r="B234" s="10" t="s">
        <v>225</v>
      </c>
      <c r="C234" s="10"/>
      <c r="D234" s="10"/>
      <c r="E234" s="10"/>
      <c r="F234" s="10"/>
      <c r="G234" s="10"/>
      <c r="H234" s="10"/>
      <c r="I234" s="10"/>
    </row>
    <row r="235" spans="1:9" ht="20.100000000000001" customHeight="1" x14ac:dyDescent="0.15">
      <c r="A235" s="33"/>
      <c r="B235" s="10"/>
      <c r="C235" s="10"/>
      <c r="D235" s="10"/>
      <c r="E235" s="10"/>
      <c r="F235" s="10"/>
      <c r="G235" s="10"/>
      <c r="H235" s="10"/>
      <c r="I235" s="10"/>
    </row>
    <row r="236" spans="1:9" ht="20.100000000000001" customHeight="1" x14ac:dyDescent="0.15">
      <c r="A236" s="33" t="s">
        <v>226</v>
      </c>
      <c r="B236" s="10"/>
      <c r="C236" s="10"/>
      <c r="D236" s="10"/>
      <c r="E236" s="10"/>
      <c r="F236" s="10"/>
      <c r="G236" s="10"/>
      <c r="H236" s="10"/>
      <c r="I236" s="10"/>
    </row>
    <row r="237" spans="1:9" ht="20.100000000000001" customHeight="1" x14ac:dyDescent="0.15">
      <c r="A237" s="33" t="s">
        <v>227</v>
      </c>
      <c r="B237" s="10" t="s">
        <v>228</v>
      </c>
      <c r="C237" s="10"/>
      <c r="D237" s="10"/>
      <c r="E237" s="10"/>
      <c r="F237" s="10"/>
      <c r="G237" s="10"/>
      <c r="H237" s="10"/>
      <c r="I237" s="10"/>
    </row>
    <row r="238" spans="1:9" ht="20.100000000000001" customHeight="1" x14ac:dyDescent="0.15">
      <c r="A238" s="33"/>
      <c r="B238" s="10" t="s">
        <v>229</v>
      </c>
      <c r="C238" s="10"/>
      <c r="D238" s="10"/>
      <c r="E238" s="10"/>
      <c r="F238" s="10"/>
      <c r="G238" s="10"/>
      <c r="H238" s="10"/>
      <c r="I238" s="10"/>
    </row>
    <row r="239" spans="1:9" ht="20.100000000000001" customHeight="1" x14ac:dyDescent="0.15">
      <c r="A239" s="33"/>
      <c r="B239" s="37" t="s">
        <v>230</v>
      </c>
      <c r="C239" s="10"/>
      <c r="D239" s="10"/>
      <c r="E239" s="10"/>
      <c r="F239" s="10"/>
      <c r="G239" s="10"/>
      <c r="H239" s="10"/>
      <c r="I239" s="10"/>
    </row>
    <row r="240" spans="1:9" ht="20.100000000000001" customHeight="1" x14ac:dyDescent="0.15">
      <c r="A240" s="33"/>
      <c r="B240" s="37"/>
      <c r="C240" s="10"/>
      <c r="D240" s="10"/>
      <c r="E240" s="10"/>
      <c r="F240" s="10"/>
      <c r="G240" s="10"/>
      <c r="H240" s="10"/>
      <c r="I240" s="10"/>
    </row>
    <row r="241" spans="1:8" ht="20.100000000000001" customHeight="1" x14ac:dyDescent="0.15">
      <c r="A241" s="38"/>
      <c r="B241" s="38"/>
      <c r="C241" s="38"/>
      <c r="D241" s="39" t="s">
        <v>231</v>
      </c>
      <c r="E241" s="39"/>
      <c r="F241" s="38"/>
      <c r="G241" s="38"/>
      <c r="H241" s="38"/>
    </row>
    <row r="242" spans="1:8" ht="20.100000000000001" customHeight="1" x14ac:dyDescent="0.15">
      <c r="A242" s="38"/>
      <c r="B242" s="38"/>
      <c r="C242" s="38"/>
      <c r="D242" s="39" t="s">
        <v>232</v>
      </c>
      <c r="E242" s="39"/>
      <c r="F242" s="38"/>
      <c r="G242" s="38"/>
      <c r="H242" s="38"/>
    </row>
    <row r="243" spans="1:8" ht="20.100000000000001" customHeight="1" x14ac:dyDescent="0.4">
      <c r="A243" s="38"/>
      <c r="B243" s="38"/>
      <c r="C243" s="38"/>
      <c r="D243" s="38"/>
      <c r="E243" s="40"/>
      <c r="F243" s="38"/>
      <c r="G243" s="38"/>
      <c r="H243" s="41"/>
    </row>
    <row r="244" spans="1:8" ht="20.100000000000001" customHeight="1" x14ac:dyDescent="0.15">
      <c r="A244" s="38" t="s">
        <v>233</v>
      </c>
      <c r="B244" s="38"/>
      <c r="C244" s="38"/>
      <c r="D244" s="38"/>
      <c r="E244" s="38"/>
      <c r="F244" s="38"/>
      <c r="G244" s="38"/>
      <c r="H244" s="38"/>
    </row>
    <row r="245" spans="1:8" ht="20.100000000000001" customHeight="1" x14ac:dyDescent="0.15">
      <c r="A245" s="38" t="s">
        <v>234</v>
      </c>
      <c r="B245" s="38"/>
      <c r="C245" s="38"/>
      <c r="D245" s="38"/>
      <c r="E245" s="38"/>
      <c r="F245" s="38"/>
      <c r="G245" s="38"/>
      <c r="H245" s="38"/>
    </row>
    <row r="246" spans="1:8" ht="20.100000000000001" customHeight="1" x14ac:dyDescent="0.15">
      <c r="A246" s="38" t="s">
        <v>235</v>
      </c>
      <c r="B246" s="38"/>
      <c r="C246" s="38"/>
      <c r="D246" s="38"/>
      <c r="E246" s="38"/>
      <c r="F246" s="38"/>
      <c r="G246" s="38"/>
      <c r="H246" s="38"/>
    </row>
    <row r="247" spans="1:8" ht="20.100000000000001" customHeight="1" x14ac:dyDescent="0.15">
      <c r="A247" s="38" t="s">
        <v>236</v>
      </c>
      <c r="B247" s="38"/>
      <c r="C247" s="38"/>
      <c r="D247" s="38"/>
      <c r="E247" s="38"/>
      <c r="F247" s="38"/>
      <c r="G247" s="38"/>
      <c r="H247" s="38"/>
    </row>
    <row r="248" spans="1:8" ht="20.100000000000001" customHeight="1" x14ac:dyDescent="0.15">
      <c r="A248" s="38" t="s">
        <v>237</v>
      </c>
      <c r="B248" s="38"/>
      <c r="C248" s="38"/>
      <c r="D248" s="38"/>
      <c r="E248" s="38"/>
      <c r="F248" s="38"/>
      <c r="G248" s="38"/>
      <c r="H248" s="38"/>
    </row>
    <row r="249" spans="1:8" ht="20.100000000000001" customHeight="1" x14ac:dyDescent="0.15">
      <c r="A249" s="38" t="s">
        <v>238</v>
      </c>
      <c r="B249" s="38"/>
      <c r="C249" s="38"/>
      <c r="D249" s="38"/>
      <c r="E249" s="38"/>
      <c r="F249" s="38"/>
      <c r="G249" s="38"/>
      <c r="H249" s="38"/>
    </row>
    <row r="250" spans="1:8" ht="20.100000000000001" customHeight="1" x14ac:dyDescent="0.15">
      <c r="A250" s="38" t="s">
        <v>239</v>
      </c>
      <c r="B250" s="38"/>
      <c r="C250" s="38"/>
      <c r="D250" s="38"/>
      <c r="E250" s="38"/>
      <c r="F250" s="38"/>
      <c r="G250" s="38"/>
      <c r="H250" s="38"/>
    </row>
    <row r="251" spans="1:8" ht="20.100000000000001" customHeight="1" x14ac:dyDescent="0.15">
      <c r="A251" s="38" t="s">
        <v>240</v>
      </c>
      <c r="B251" s="38"/>
      <c r="C251" s="38"/>
      <c r="D251" s="38"/>
      <c r="E251" s="38"/>
      <c r="F251" s="38"/>
      <c r="G251" s="38"/>
      <c r="H251" s="38"/>
    </row>
    <row r="252" spans="1:8" ht="20.100000000000001" customHeight="1" x14ac:dyDescent="0.15">
      <c r="A252" s="38" t="s">
        <v>241</v>
      </c>
      <c r="B252" s="38"/>
      <c r="C252" s="38"/>
      <c r="D252" s="38"/>
      <c r="E252" s="38"/>
      <c r="F252" s="38"/>
      <c r="G252" s="38"/>
      <c r="H252" s="38"/>
    </row>
    <row r="253" spans="1:8" ht="20.100000000000001" customHeight="1" x14ac:dyDescent="0.15">
      <c r="A253" s="38" t="s">
        <v>242</v>
      </c>
      <c r="B253" s="38"/>
      <c r="C253" s="38"/>
      <c r="D253" s="38"/>
      <c r="E253" s="38"/>
      <c r="F253" s="38"/>
      <c r="G253" s="38"/>
      <c r="H253" s="38"/>
    </row>
    <row r="254" spans="1:8" ht="20.100000000000001" customHeight="1" x14ac:dyDescent="0.15">
      <c r="A254" s="38" t="s">
        <v>243</v>
      </c>
      <c r="B254" s="38"/>
      <c r="C254" s="38"/>
      <c r="D254" s="38"/>
      <c r="E254" s="38"/>
      <c r="F254" s="38"/>
      <c r="G254" s="38"/>
      <c r="H254" s="38"/>
    </row>
    <row r="255" spans="1:8" ht="20.100000000000001" customHeight="1" x14ac:dyDescent="0.15">
      <c r="A255" s="38" t="s">
        <v>244</v>
      </c>
      <c r="B255" s="38"/>
      <c r="C255" s="38"/>
      <c r="D255" s="38"/>
      <c r="E255" s="38"/>
      <c r="F255" s="38"/>
      <c r="G255" s="38"/>
      <c r="H255" s="38"/>
    </row>
    <row r="256" spans="1:8" ht="20.100000000000001" customHeight="1" x14ac:dyDescent="0.15">
      <c r="A256" s="38" t="s">
        <v>245</v>
      </c>
      <c r="B256" s="38"/>
      <c r="C256" s="38"/>
      <c r="D256" s="38"/>
      <c r="E256" s="38"/>
      <c r="F256" s="38"/>
      <c r="G256" s="38"/>
      <c r="H256" s="38"/>
    </row>
    <row r="257" spans="1:8" ht="20.100000000000001" customHeight="1" x14ac:dyDescent="0.15">
      <c r="A257" s="38" t="s">
        <v>246</v>
      </c>
      <c r="B257" s="38"/>
      <c r="C257" s="38"/>
      <c r="D257" s="38"/>
      <c r="E257" s="38"/>
      <c r="F257" s="38"/>
      <c r="G257" s="38"/>
      <c r="H257" s="38"/>
    </row>
    <row r="258" spans="1:8" ht="20.100000000000001" customHeight="1" x14ac:dyDescent="0.15">
      <c r="A258" s="38" t="s">
        <v>247</v>
      </c>
      <c r="B258" s="38"/>
      <c r="C258" s="38"/>
      <c r="D258" s="38"/>
      <c r="E258" s="38"/>
      <c r="F258" s="38"/>
      <c r="G258" s="38"/>
      <c r="H258" s="38"/>
    </row>
    <row r="259" spans="1:8" ht="20.100000000000001" customHeight="1" x14ac:dyDescent="0.15">
      <c r="A259" s="38" t="s">
        <v>248</v>
      </c>
      <c r="B259" s="38"/>
      <c r="C259" s="38"/>
      <c r="D259" s="38"/>
      <c r="E259" s="38"/>
      <c r="F259" s="38"/>
      <c r="G259" s="38"/>
      <c r="H259" s="38"/>
    </row>
    <row r="260" spans="1:8" ht="20.100000000000001" customHeight="1" x14ac:dyDescent="0.15">
      <c r="A260" s="38" t="s">
        <v>249</v>
      </c>
      <c r="B260" s="38"/>
      <c r="C260" s="38"/>
      <c r="D260" s="38"/>
      <c r="E260" s="38"/>
      <c r="F260" s="38"/>
      <c r="G260" s="38"/>
      <c r="H260" s="38"/>
    </row>
    <row r="261" spans="1:8" ht="20.100000000000001" customHeight="1" x14ac:dyDescent="0.15">
      <c r="A261" s="38" t="s">
        <v>250</v>
      </c>
      <c r="B261" s="38"/>
      <c r="C261" s="38"/>
      <c r="D261" s="38"/>
      <c r="E261" s="38"/>
      <c r="F261" s="38"/>
      <c r="G261" s="38"/>
      <c r="H261" s="38"/>
    </row>
    <row r="262" spans="1:8" ht="20.100000000000001" customHeight="1" x14ac:dyDescent="0.15">
      <c r="A262" s="38" t="s">
        <v>251</v>
      </c>
      <c r="B262" s="38"/>
      <c r="C262" s="38"/>
      <c r="D262" s="38"/>
      <c r="E262" s="38"/>
      <c r="F262" s="38"/>
      <c r="G262" s="38"/>
      <c r="H262" s="38"/>
    </row>
    <row r="263" spans="1:8" ht="20.100000000000001" customHeight="1" x14ac:dyDescent="0.15">
      <c r="A263" s="38" t="s">
        <v>252</v>
      </c>
      <c r="B263" s="38"/>
      <c r="C263" s="38"/>
      <c r="D263" s="38"/>
      <c r="E263" s="38"/>
      <c r="F263" s="38"/>
      <c r="G263" s="38"/>
      <c r="H263" s="38"/>
    </row>
    <row r="264" spans="1:8" ht="20.100000000000001" customHeight="1" x14ac:dyDescent="0.15">
      <c r="A264" s="38" t="s">
        <v>253</v>
      </c>
      <c r="B264" s="38"/>
      <c r="C264" s="38"/>
      <c r="D264" s="38"/>
      <c r="E264" s="38"/>
      <c r="F264" s="38"/>
      <c r="G264" s="38"/>
      <c r="H264" s="38"/>
    </row>
    <row r="265" spans="1:8" ht="20.100000000000001" customHeight="1" x14ac:dyDescent="0.15">
      <c r="A265" s="38" t="s">
        <v>254</v>
      </c>
      <c r="B265" s="38"/>
      <c r="C265" s="38"/>
      <c r="D265" s="38"/>
      <c r="E265" s="38"/>
      <c r="F265" s="38"/>
      <c r="G265" s="38"/>
      <c r="H265" s="38"/>
    </row>
    <row r="266" spans="1:8" ht="20.100000000000001" customHeight="1" x14ac:dyDescent="0.15">
      <c r="A266" s="38" t="s">
        <v>255</v>
      </c>
      <c r="B266" s="38"/>
      <c r="C266" s="38"/>
      <c r="D266" s="38"/>
      <c r="E266" s="38"/>
      <c r="F266" s="38"/>
      <c r="G266" s="38"/>
      <c r="H266" s="38"/>
    </row>
    <row r="267" spans="1:8" ht="20.100000000000001" customHeight="1" x14ac:dyDescent="0.15">
      <c r="A267" s="38" t="s">
        <v>256</v>
      </c>
      <c r="B267" s="38"/>
      <c r="C267" s="38"/>
      <c r="D267" s="38"/>
      <c r="E267" s="38"/>
      <c r="F267" s="38"/>
      <c r="G267" s="38"/>
      <c r="H267" s="38"/>
    </row>
    <row r="268" spans="1:8" ht="20.100000000000001" customHeight="1" x14ac:dyDescent="0.15">
      <c r="A268" s="38"/>
      <c r="B268" s="38"/>
      <c r="C268" s="38"/>
      <c r="D268" s="38"/>
      <c r="E268" s="38"/>
      <c r="F268" s="38"/>
      <c r="G268" s="38"/>
      <c r="H268" s="38"/>
    </row>
    <row r="269" spans="1:8" ht="20.100000000000001" customHeight="1" x14ac:dyDescent="0.15">
      <c r="A269" s="38"/>
      <c r="B269" s="38"/>
      <c r="C269" s="38"/>
      <c r="D269" s="39" t="s">
        <v>257</v>
      </c>
      <c r="E269" s="38"/>
      <c r="F269" s="38"/>
      <c r="G269" s="38"/>
      <c r="H269" s="38"/>
    </row>
    <row r="270" spans="1:8" ht="20.100000000000001" customHeight="1" x14ac:dyDescent="0.15">
      <c r="A270" s="38"/>
      <c r="B270" s="38"/>
      <c r="C270" s="38"/>
      <c r="D270" s="38"/>
      <c r="E270" s="38"/>
      <c r="F270" s="38"/>
      <c r="G270" s="38"/>
      <c r="H270" s="41"/>
    </row>
    <row r="271" spans="1:8" ht="20.100000000000001" customHeight="1" x14ac:dyDescent="0.15">
      <c r="A271" s="38" t="s">
        <v>258</v>
      </c>
      <c r="B271" s="38"/>
      <c r="C271" s="38"/>
      <c r="D271" s="38"/>
      <c r="E271" s="38"/>
      <c r="F271" s="38"/>
      <c r="G271" s="38"/>
      <c r="H271" s="38"/>
    </row>
    <row r="272" spans="1:8" ht="20.100000000000001" customHeight="1" x14ac:dyDescent="0.15">
      <c r="A272" s="38" t="s">
        <v>259</v>
      </c>
      <c r="B272" s="38"/>
      <c r="C272" s="38"/>
      <c r="D272" s="38"/>
      <c r="E272" s="38"/>
      <c r="F272" s="38"/>
      <c r="G272" s="38"/>
      <c r="H272" s="38"/>
    </row>
    <row r="273" spans="1:8" ht="20.100000000000001" customHeight="1" x14ac:dyDescent="0.15">
      <c r="A273" s="42" t="s">
        <v>260</v>
      </c>
      <c r="B273" s="42"/>
      <c r="C273" s="42"/>
      <c r="D273" s="42"/>
      <c r="E273" s="42"/>
      <c r="F273" s="42"/>
      <c r="G273" s="42"/>
      <c r="H273" s="42"/>
    </row>
    <row r="274" spans="1:8" ht="20.100000000000001" customHeight="1" x14ac:dyDescent="0.15">
      <c r="A274" s="42" t="s">
        <v>261</v>
      </c>
      <c r="B274" s="42"/>
      <c r="C274" s="42"/>
      <c r="D274" s="42"/>
      <c r="E274" s="42"/>
      <c r="F274" s="42"/>
      <c r="G274" s="42"/>
      <c r="H274" s="42"/>
    </row>
    <row r="275" spans="1:8" ht="20.100000000000001" customHeight="1" x14ac:dyDescent="0.15">
      <c r="A275" s="38" t="s">
        <v>262</v>
      </c>
      <c r="B275" s="38"/>
      <c r="C275" s="38"/>
      <c r="D275" s="38"/>
      <c r="E275" s="38"/>
      <c r="F275" s="38"/>
      <c r="G275" s="38"/>
      <c r="H275" s="38"/>
    </row>
    <row r="276" spans="1:8" ht="20.100000000000001" customHeight="1" x14ac:dyDescent="0.15">
      <c r="A276" s="38" t="s">
        <v>263</v>
      </c>
      <c r="B276" s="38"/>
      <c r="C276" s="38"/>
      <c r="D276" s="38"/>
      <c r="E276" s="38"/>
      <c r="F276" s="38"/>
      <c r="G276" s="38"/>
      <c r="H276" s="38"/>
    </row>
    <row r="277" spans="1:8" ht="20.100000000000001" customHeight="1" x14ac:dyDescent="0.15">
      <c r="A277" s="38" t="s">
        <v>264</v>
      </c>
      <c r="B277" s="38"/>
      <c r="C277" s="38"/>
      <c r="D277" s="38"/>
      <c r="E277" s="38"/>
      <c r="F277" s="38"/>
      <c r="G277" s="38"/>
      <c r="H277" s="38"/>
    </row>
    <row r="278" spans="1:8" ht="20.100000000000001" customHeight="1" x14ac:dyDescent="0.15">
      <c r="A278" s="38" t="s">
        <v>265</v>
      </c>
      <c r="B278" s="38"/>
      <c r="C278" s="38"/>
      <c r="D278" s="38"/>
      <c r="E278" s="38"/>
      <c r="F278" s="38"/>
      <c r="G278" s="38"/>
      <c r="H278" s="38"/>
    </row>
    <row r="279" spans="1:8" ht="20.100000000000001" customHeight="1" x14ac:dyDescent="0.15">
      <c r="A279" s="38" t="s">
        <v>266</v>
      </c>
      <c r="B279" s="38"/>
      <c r="C279" s="38"/>
      <c r="D279" s="38"/>
      <c r="E279" s="38"/>
      <c r="F279" s="38"/>
      <c r="G279" s="38"/>
      <c r="H279" s="38"/>
    </row>
    <row r="280" spans="1:8" ht="20.100000000000001" customHeight="1" x14ac:dyDescent="0.15">
      <c r="A280" s="38" t="s">
        <v>267</v>
      </c>
      <c r="B280" s="38"/>
      <c r="C280" s="38"/>
      <c r="D280" s="38"/>
      <c r="E280" s="38"/>
      <c r="F280" s="38"/>
      <c r="G280" s="38"/>
      <c r="H280" s="38"/>
    </row>
    <row r="281" spans="1:8" ht="20.100000000000001" customHeight="1" x14ac:dyDescent="0.15">
      <c r="A281" s="38" t="s">
        <v>268</v>
      </c>
      <c r="B281" s="38"/>
      <c r="C281" s="38"/>
      <c r="D281" s="38"/>
      <c r="E281" s="38"/>
      <c r="F281" s="38"/>
      <c r="G281" s="38"/>
      <c r="H281" s="38"/>
    </row>
    <row r="282" spans="1:8" ht="20.100000000000001" customHeight="1" x14ac:dyDescent="0.15">
      <c r="A282" s="38" t="s">
        <v>269</v>
      </c>
      <c r="B282" s="38"/>
      <c r="C282" s="38"/>
      <c r="D282" s="38"/>
      <c r="E282" s="38"/>
      <c r="F282" s="38"/>
      <c r="G282" s="38"/>
      <c r="H282" s="38"/>
    </row>
    <row r="283" spans="1:8" ht="20.100000000000001" customHeight="1" x14ac:dyDescent="0.15">
      <c r="A283" s="38" t="s">
        <v>270</v>
      </c>
      <c r="B283" s="38"/>
      <c r="C283" s="38"/>
      <c r="D283" s="38"/>
      <c r="E283" s="38"/>
      <c r="F283" s="38"/>
      <c r="G283" s="38"/>
      <c r="H283" s="38"/>
    </row>
    <row r="284" spans="1:8" ht="20.100000000000001" customHeight="1" x14ac:dyDescent="0.15">
      <c r="A284" s="38" t="s">
        <v>271</v>
      </c>
      <c r="B284" s="38"/>
      <c r="C284" s="38"/>
      <c r="D284" s="38"/>
      <c r="E284" s="38"/>
      <c r="F284" s="38"/>
      <c r="G284" s="38"/>
      <c r="H284" s="38"/>
    </row>
    <row r="285" spans="1:8" ht="20.100000000000001" customHeight="1" x14ac:dyDescent="0.15">
      <c r="A285" s="38" t="s">
        <v>272</v>
      </c>
      <c r="B285" s="38"/>
      <c r="C285" s="38"/>
      <c r="D285" s="38"/>
      <c r="E285" s="38"/>
      <c r="F285" s="38"/>
      <c r="G285" s="38"/>
      <c r="H285" s="38"/>
    </row>
    <row r="286" spans="1:8" ht="20.100000000000001" customHeight="1" x14ac:dyDescent="0.15">
      <c r="A286" s="38" t="s">
        <v>273</v>
      </c>
      <c r="B286" s="38"/>
      <c r="C286" s="38"/>
      <c r="D286" s="38"/>
      <c r="E286" s="38"/>
      <c r="F286" s="38"/>
      <c r="G286" s="38"/>
      <c r="H286" s="38"/>
    </row>
    <row r="287" spans="1:8" ht="20.100000000000001" customHeight="1" x14ac:dyDescent="0.15">
      <c r="A287" s="38" t="s">
        <v>274</v>
      </c>
      <c r="B287" s="38"/>
      <c r="C287" s="38"/>
      <c r="D287" s="38"/>
      <c r="E287" s="38"/>
      <c r="F287" s="38"/>
      <c r="G287" s="38"/>
      <c r="H287" s="38"/>
    </row>
    <row r="288" spans="1:8" ht="20.100000000000001" customHeight="1" x14ac:dyDescent="0.15">
      <c r="A288" s="38" t="s">
        <v>275</v>
      </c>
      <c r="B288" s="38"/>
      <c r="C288" s="38"/>
      <c r="D288" s="38"/>
      <c r="E288" s="38"/>
      <c r="F288" s="38"/>
      <c r="G288" s="38"/>
      <c r="H288" s="38"/>
    </row>
    <row r="289" spans="1:8" ht="20.100000000000001" customHeight="1" x14ac:dyDescent="0.15">
      <c r="A289" s="38" t="s">
        <v>276</v>
      </c>
      <c r="B289" s="38"/>
      <c r="C289" s="38"/>
      <c r="D289" s="38"/>
      <c r="E289" s="38"/>
      <c r="F289" s="38"/>
      <c r="G289" s="38"/>
      <c r="H289" s="38"/>
    </row>
    <row r="290" spans="1:8" ht="20.100000000000001" customHeight="1" x14ac:dyDescent="0.15">
      <c r="A290" s="38" t="s">
        <v>277</v>
      </c>
      <c r="B290" s="38"/>
      <c r="C290" s="38"/>
      <c r="D290" s="38"/>
      <c r="E290" s="38"/>
      <c r="F290" s="38"/>
      <c r="G290" s="38"/>
      <c r="H290" s="38"/>
    </row>
    <row r="291" spans="1:8" ht="20.100000000000001" customHeight="1" x14ac:dyDescent="0.15">
      <c r="A291" s="38" t="s">
        <v>278</v>
      </c>
      <c r="B291" s="38"/>
      <c r="C291" s="38"/>
      <c r="D291" s="38"/>
      <c r="E291" s="38"/>
      <c r="F291" s="38"/>
      <c r="G291" s="38"/>
      <c r="H291" s="38"/>
    </row>
    <row r="292" spans="1:8" ht="20.100000000000001" customHeight="1" x14ac:dyDescent="0.15">
      <c r="A292" s="38" t="s">
        <v>279</v>
      </c>
      <c r="B292" s="38"/>
      <c r="C292" s="38"/>
      <c r="D292" s="38"/>
      <c r="E292" s="38"/>
      <c r="F292" s="38"/>
      <c r="G292" s="38"/>
      <c r="H292" s="38"/>
    </row>
    <row r="293" spans="1:8" ht="20.100000000000001" customHeight="1" x14ac:dyDescent="0.15">
      <c r="A293" s="38" t="s">
        <v>280</v>
      </c>
      <c r="B293" s="38"/>
      <c r="C293" s="38"/>
      <c r="D293" s="38"/>
      <c r="E293" s="38"/>
      <c r="F293" s="38"/>
      <c r="G293" s="38"/>
      <c r="H293" s="38"/>
    </row>
    <row r="294" spans="1:8" ht="20.100000000000001" customHeight="1" x14ac:dyDescent="0.15">
      <c r="A294" s="38" t="s">
        <v>281</v>
      </c>
      <c r="B294" s="38"/>
      <c r="C294" s="38"/>
      <c r="D294" s="38"/>
      <c r="E294" s="38"/>
      <c r="F294" s="38"/>
      <c r="G294" s="38"/>
      <c r="H294" s="38"/>
    </row>
    <row r="295" spans="1:8" ht="20.100000000000001" customHeight="1" x14ac:dyDescent="0.15">
      <c r="A295" s="38"/>
      <c r="B295" s="38"/>
      <c r="C295" s="38"/>
      <c r="D295" s="38"/>
      <c r="E295" s="38"/>
      <c r="F295" s="38"/>
      <c r="G295" s="38"/>
      <c r="H295" s="38"/>
    </row>
    <row r="296" spans="1:8" ht="20.100000000000001" customHeight="1" x14ac:dyDescent="0.15">
      <c r="A296" s="43"/>
      <c r="B296" s="43"/>
      <c r="C296" s="43"/>
      <c r="D296" s="39" t="s">
        <v>282</v>
      </c>
      <c r="E296" s="43"/>
      <c r="F296" s="43"/>
      <c r="G296" s="43"/>
      <c r="H296" s="43"/>
    </row>
    <row r="297" spans="1:8" ht="20.100000000000001" customHeight="1" x14ac:dyDescent="0.15">
      <c r="A297" s="43"/>
      <c r="B297" s="43"/>
      <c r="C297" s="43"/>
      <c r="D297" s="43"/>
      <c r="E297" s="43"/>
      <c r="F297" s="43"/>
      <c r="G297" s="43"/>
      <c r="H297" s="43"/>
    </row>
    <row r="298" spans="1:8" ht="20.100000000000001" customHeight="1" x14ac:dyDescent="0.15">
      <c r="A298" s="43" t="s">
        <v>283</v>
      </c>
      <c r="B298" s="43"/>
      <c r="C298" s="43"/>
      <c r="D298" s="43"/>
      <c r="E298" s="43"/>
      <c r="F298" s="43"/>
      <c r="G298" s="43"/>
      <c r="H298" s="43"/>
    </row>
    <row r="299" spans="1:8" ht="20.100000000000001" customHeight="1" x14ac:dyDescent="0.15">
      <c r="A299" s="43" t="s">
        <v>284</v>
      </c>
      <c r="B299" s="43"/>
      <c r="C299" s="43"/>
      <c r="D299" s="43"/>
      <c r="E299" s="43"/>
      <c r="F299" s="43"/>
      <c r="G299" s="43"/>
      <c r="H299" s="43"/>
    </row>
    <row r="300" spans="1:8" ht="20.100000000000001" customHeight="1" x14ac:dyDescent="0.15">
      <c r="A300" s="43" t="s">
        <v>285</v>
      </c>
      <c r="B300" s="43"/>
      <c r="C300" s="43"/>
      <c r="D300" s="43"/>
      <c r="E300" s="43"/>
      <c r="F300" s="43"/>
      <c r="G300" s="43"/>
      <c r="H300" s="43"/>
    </row>
    <row r="301" spans="1:8" ht="20.100000000000001" customHeight="1" x14ac:dyDescent="0.15">
      <c r="A301" s="43" t="s">
        <v>286</v>
      </c>
      <c r="B301" s="43"/>
      <c r="C301" s="43"/>
      <c r="D301" s="43"/>
      <c r="E301" s="43"/>
      <c r="F301" s="43"/>
      <c r="G301" s="43"/>
      <c r="H301" s="43"/>
    </row>
    <row r="302" spans="1:8" ht="20.100000000000001" customHeight="1" x14ac:dyDescent="0.15">
      <c r="A302" s="43" t="s">
        <v>287</v>
      </c>
      <c r="B302" s="43"/>
      <c r="C302" s="43"/>
      <c r="D302" s="43"/>
      <c r="E302" s="43"/>
      <c r="F302" s="43"/>
      <c r="G302" s="43"/>
      <c r="H302" s="43"/>
    </row>
    <row r="303" spans="1:8" ht="20.100000000000001" customHeight="1" x14ac:dyDescent="0.15">
      <c r="A303" s="43" t="s">
        <v>288</v>
      </c>
      <c r="B303" s="43"/>
      <c r="C303" s="43"/>
      <c r="D303" s="43"/>
      <c r="E303" s="43"/>
      <c r="F303" s="43"/>
      <c r="G303" s="43"/>
      <c r="H303" s="43"/>
    </row>
    <row r="304" spans="1:8" ht="20.100000000000001" customHeight="1" x14ac:dyDescent="0.15">
      <c r="A304" s="43" t="s">
        <v>289</v>
      </c>
      <c r="B304" s="43"/>
      <c r="C304" s="43"/>
      <c r="D304" s="43"/>
      <c r="E304" s="43"/>
      <c r="F304" s="43"/>
      <c r="G304" s="43"/>
      <c r="H304" s="43"/>
    </row>
    <row r="305" spans="1:8" ht="20.100000000000001" customHeight="1" x14ac:dyDescent="0.15">
      <c r="A305" s="43" t="s">
        <v>290</v>
      </c>
      <c r="B305" s="43"/>
      <c r="C305" s="43"/>
      <c r="D305" s="43"/>
      <c r="E305" s="43"/>
      <c r="F305" s="43"/>
      <c r="G305" s="43"/>
      <c r="H305" s="43"/>
    </row>
    <row r="306" spans="1:8" ht="20.100000000000001" customHeight="1" x14ac:dyDescent="0.15">
      <c r="A306" s="43" t="s">
        <v>291</v>
      </c>
      <c r="B306" s="43"/>
      <c r="C306" s="43"/>
      <c r="D306" s="43"/>
      <c r="E306" s="43"/>
      <c r="F306" s="43"/>
      <c r="G306" s="43"/>
      <c r="H306" s="43"/>
    </row>
    <row r="307" spans="1:8" ht="20.100000000000001" customHeight="1" x14ac:dyDescent="0.15">
      <c r="A307" s="43" t="s">
        <v>292</v>
      </c>
      <c r="B307" s="43"/>
      <c r="C307" s="43"/>
      <c r="D307" s="43"/>
      <c r="E307" s="43"/>
      <c r="F307" s="43"/>
      <c r="G307" s="43"/>
      <c r="H307" s="43"/>
    </row>
    <row r="308" spans="1:8" ht="20.100000000000001" customHeight="1" x14ac:dyDescent="0.15">
      <c r="A308" s="43" t="s">
        <v>293</v>
      </c>
      <c r="B308" s="43"/>
      <c r="C308" s="43"/>
      <c r="D308" s="43"/>
      <c r="E308" s="43"/>
      <c r="F308" s="43"/>
      <c r="G308" s="43"/>
      <c r="H308" s="43"/>
    </row>
    <row r="309" spans="1:8" ht="20.100000000000001" customHeight="1" x14ac:dyDescent="0.15">
      <c r="A309" s="43" t="s">
        <v>294</v>
      </c>
      <c r="B309" s="43"/>
      <c r="C309" s="43"/>
      <c r="D309" s="43"/>
      <c r="E309" s="43"/>
      <c r="F309" s="43"/>
      <c r="G309" s="43"/>
      <c r="H309" s="43"/>
    </row>
    <row r="310" spans="1:8" ht="20.100000000000001" customHeight="1" x14ac:dyDescent="0.15">
      <c r="A310" s="43" t="s">
        <v>295</v>
      </c>
      <c r="B310" s="43"/>
      <c r="C310" s="43"/>
      <c r="D310" s="43"/>
      <c r="E310" s="43"/>
      <c r="F310" s="43"/>
      <c r="G310" s="43"/>
      <c r="H310" s="43"/>
    </row>
    <row r="311" spans="1:8" ht="20.100000000000001" customHeight="1" x14ac:dyDescent="0.15">
      <c r="A311" s="43"/>
      <c r="B311" s="43"/>
      <c r="C311" s="43"/>
      <c r="D311" s="43"/>
      <c r="E311" s="43"/>
      <c r="F311" s="43"/>
      <c r="G311" s="43"/>
      <c r="H311" s="43"/>
    </row>
    <row r="312" spans="1:8" ht="20.100000000000001" customHeight="1" x14ac:dyDescent="0.15">
      <c r="A312" s="38"/>
      <c r="B312" s="38"/>
      <c r="C312" s="38"/>
      <c r="D312" s="39" t="s">
        <v>296</v>
      </c>
      <c r="E312" s="39"/>
      <c r="F312" s="38"/>
      <c r="G312" s="38"/>
      <c r="H312" s="38"/>
    </row>
    <row r="313" spans="1:8" ht="20.100000000000001" customHeight="1" x14ac:dyDescent="0.4">
      <c r="A313" s="38"/>
      <c r="B313" s="38"/>
      <c r="C313" s="38"/>
      <c r="D313" s="40" t="s">
        <v>297</v>
      </c>
      <c r="E313" s="38"/>
      <c r="F313" s="38"/>
      <c r="G313" s="38"/>
      <c r="H313" s="41"/>
    </row>
    <row r="314" spans="1:8" ht="20.100000000000001" customHeight="1" x14ac:dyDescent="0.4">
      <c r="A314" s="38"/>
      <c r="B314" s="38"/>
      <c r="C314" s="38"/>
      <c r="D314" s="38"/>
      <c r="E314" s="40"/>
      <c r="F314" s="38"/>
      <c r="G314" s="38"/>
      <c r="H314" s="41"/>
    </row>
    <row r="315" spans="1:8" ht="20.100000000000001" customHeight="1" x14ac:dyDescent="0.15">
      <c r="A315" s="38" t="s">
        <v>298</v>
      </c>
      <c r="B315" s="38"/>
      <c r="C315" s="38"/>
      <c r="D315" s="38"/>
      <c r="E315" s="38"/>
      <c r="F315" s="38"/>
      <c r="G315" s="38"/>
      <c r="H315" s="38"/>
    </row>
    <row r="316" spans="1:8" ht="20.100000000000001" customHeight="1" x14ac:dyDescent="0.15">
      <c r="A316" s="38" t="s">
        <v>299</v>
      </c>
      <c r="B316" s="38"/>
      <c r="C316" s="38"/>
      <c r="D316" s="38"/>
      <c r="E316" s="38"/>
      <c r="F316" s="38"/>
      <c r="G316" s="38"/>
      <c r="H316" s="38"/>
    </row>
    <row r="317" spans="1:8" ht="20.100000000000001" customHeight="1" x14ac:dyDescent="0.15">
      <c r="A317" s="38" t="s">
        <v>300</v>
      </c>
      <c r="B317" s="38"/>
      <c r="C317" s="38"/>
      <c r="D317" s="38"/>
      <c r="E317" s="38"/>
      <c r="F317" s="38"/>
      <c r="G317" s="38"/>
      <c r="H317" s="38"/>
    </row>
    <row r="318" spans="1:8" ht="20.100000000000001" customHeight="1" x14ac:dyDescent="0.15">
      <c r="A318" s="38" t="s">
        <v>301</v>
      </c>
      <c r="B318" s="38"/>
      <c r="C318" s="38"/>
      <c r="D318" s="38"/>
      <c r="E318" s="38"/>
      <c r="F318" s="38"/>
      <c r="G318" s="38"/>
      <c r="H318" s="38"/>
    </row>
    <row r="319" spans="1:8" ht="20.100000000000001" customHeight="1" x14ac:dyDescent="0.15">
      <c r="A319" s="38" t="s">
        <v>302</v>
      </c>
      <c r="B319" s="38"/>
      <c r="C319" s="38"/>
      <c r="D319" s="38"/>
      <c r="E319" s="38"/>
      <c r="F319" s="38"/>
      <c r="G319" s="38"/>
      <c r="H319" s="38"/>
    </row>
    <row r="320" spans="1:8" ht="20.100000000000001" customHeight="1" x14ac:dyDescent="0.15">
      <c r="A320" s="38" t="s">
        <v>278</v>
      </c>
      <c r="B320" s="38"/>
      <c r="C320" s="38"/>
      <c r="D320" s="38"/>
      <c r="E320" s="38"/>
      <c r="F320" s="38"/>
      <c r="G320" s="38"/>
      <c r="H320" s="38"/>
    </row>
    <row r="321" spans="1:8" ht="20.100000000000001" customHeight="1" x14ac:dyDescent="0.15">
      <c r="A321" s="38" t="s">
        <v>237</v>
      </c>
      <c r="B321" s="38"/>
      <c r="C321" s="38"/>
      <c r="D321" s="38"/>
      <c r="E321" s="38"/>
      <c r="F321" s="38"/>
      <c r="G321" s="38"/>
      <c r="H321" s="38"/>
    </row>
    <row r="322" spans="1:8" ht="20.100000000000001" customHeight="1" x14ac:dyDescent="0.15">
      <c r="A322" s="38" t="s">
        <v>303</v>
      </c>
      <c r="B322" s="38"/>
      <c r="C322" s="38"/>
      <c r="D322" s="38"/>
      <c r="E322" s="38"/>
      <c r="F322" s="38"/>
      <c r="G322" s="38"/>
      <c r="H322" s="38"/>
    </row>
    <row r="323" spans="1:8" ht="20.100000000000001" customHeight="1" x14ac:dyDescent="0.15">
      <c r="A323" s="38" t="s">
        <v>304</v>
      </c>
      <c r="B323" s="38"/>
      <c r="C323" s="38"/>
      <c r="D323" s="38"/>
      <c r="E323" s="38"/>
      <c r="F323" s="38"/>
      <c r="G323" s="38"/>
      <c r="H323" s="38"/>
    </row>
    <row r="324" spans="1:8" ht="20.100000000000001" customHeight="1" x14ac:dyDescent="0.15">
      <c r="A324" s="38" t="s">
        <v>305</v>
      </c>
      <c r="B324" s="38"/>
      <c r="C324" s="38"/>
      <c r="D324" s="38"/>
      <c r="E324" s="38"/>
      <c r="F324" s="38"/>
      <c r="G324" s="38"/>
      <c r="H324" s="38"/>
    </row>
    <row r="325" spans="1:8" ht="20.100000000000001" customHeight="1" x14ac:dyDescent="0.15">
      <c r="A325" s="38" t="s">
        <v>241</v>
      </c>
      <c r="B325" s="38"/>
      <c r="C325" s="38"/>
      <c r="D325" s="38"/>
      <c r="E325" s="38"/>
      <c r="F325" s="38"/>
      <c r="G325" s="38"/>
      <c r="H325" s="38"/>
    </row>
    <row r="326" spans="1:8" ht="20.100000000000001" customHeight="1" x14ac:dyDescent="0.15">
      <c r="A326" s="38" t="s">
        <v>306</v>
      </c>
      <c r="B326" s="38"/>
      <c r="C326" s="38"/>
      <c r="D326" s="38"/>
      <c r="E326" s="38"/>
      <c r="F326" s="38"/>
      <c r="G326" s="38"/>
      <c r="H326" s="38"/>
    </row>
    <row r="327" spans="1:8" ht="20.100000000000001" customHeight="1" x14ac:dyDescent="0.15">
      <c r="A327" s="38" t="s">
        <v>307</v>
      </c>
      <c r="B327" s="38"/>
      <c r="C327" s="38"/>
      <c r="D327" s="38"/>
      <c r="E327" s="38"/>
      <c r="F327" s="38"/>
      <c r="G327" s="38"/>
      <c r="H327" s="38"/>
    </row>
    <row r="328" spans="1:8" ht="20.100000000000001" customHeight="1" x14ac:dyDescent="0.15">
      <c r="A328" s="38" t="s">
        <v>244</v>
      </c>
      <c r="B328" s="38"/>
      <c r="C328" s="38"/>
      <c r="D328" s="38"/>
      <c r="E328" s="38"/>
      <c r="F328" s="38"/>
      <c r="G328" s="38"/>
      <c r="H328" s="38"/>
    </row>
    <row r="329" spans="1:8" ht="20.100000000000001" customHeight="1" x14ac:dyDescent="0.15">
      <c r="A329" s="38" t="s">
        <v>245</v>
      </c>
      <c r="B329" s="38"/>
      <c r="C329" s="38"/>
      <c r="D329" s="38"/>
      <c r="E329" s="38"/>
      <c r="F329" s="38"/>
      <c r="G329" s="38"/>
      <c r="H329" s="38"/>
    </row>
    <row r="330" spans="1:8" ht="20.100000000000001" customHeight="1" x14ac:dyDescent="0.15">
      <c r="A330" s="38" t="s">
        <v>308</v>
      </c>
      <c r="B330" s="38"/>
      <c r="C330" s="38"/>
      <c r="D330" s="38"/>
      <c r="E330" s="38"/>
      <c r="F330" s="38"/>
      <c r="G330" s="38"/>
      <c r="H330" s="38"/>
    </row>
    <row r="331" spans="1:8" ht="20.100000000000001" customHeight="1" x14ac:dyDescent="0.15">
      <c r="A331" s="38" t="s">
        <v>309</v>
      </c>
      <c r="B331" s="38"/>
      <c r="C331" s="38"/>
      <c r="D331" s="38"/>
      <c r="E331" s="38"/>
      <c r="F331" s="38"/>
      <c r="G331" s="38"/>
      <c r="H331" s="38"/>
    </row>
    <row r="332" spans="1:8" ht="20.100000000000001" customHeight="1" x14ac:dyDescent="0.15">
      <c r="A332" s="38" t="s">
        <v>310</v>
      </c>
      <c r="B332" s="38"/>
      <c r="C332" s="38"/>
      <c r="D332" s="38"/>
      <c r="E332" s="38"/>
      <c r="F332" s="38"/>
      <c r="G332" s="38"/>
      <c r="H332" s="38"/>
    </row>
    <row r="333" spans="1:8" ht="20.100000000000001" customHeight="1" x14ac:dyDescent="0.15">
      <c r="A333" s="38" t="s">
        <v>311</v>
      </c>
      <c r="B333" s="38"/>
      <c r="C333" s="38"/>
      <c r="D333" s="38"/>
      <c r="E333" s="38"/>
      <c r="F333" s="38"/>
      <c r="G333" s="38"/>
      <c r="H333" s="38"/>
    </row>
    <row r="334" spans="1:8" ht="20.100000000000001" customHeight="1" x14ac:dyDescent="0.15">
      <c r="A334" s="38" t="s">
        <v>312</v>
      </c>
      <c r="B334" s="38"/>
      <c r="C334" s="38"/>
      <c r="D334" s="38"/>
      <c r="E334" s="38"/>
      <c r="F334" s="38"/>
      <c r="G334" s="38"/>
      <c r="H334" s="38"/>
    </row>
    <row r="335" spans="1:8" ht="20.100000000000001" customHeight="1" x14ac:dyDescent="0.15">
      <c r="A335" s="38" t="s">
        <v>313</v>
      </c>
      <c r="B335" s="38"/>
      <c r="C335" s="38"/>
      <c r="D335" s="38"/>
      <c r="E335" s="38"/>
      <c r="F335" s="38"/>
      <c r="G335" s="38"/>
      <c r="H335" s="38"/>
    </row>
    <row r="336" spans="1:8" ht="20.100000000000001" customHeight="1" x14ac:dyDescent="0.15">
      <c r="A336" s="38" t="s">
        <v>314</v>
      </c>
      <c r="B336" s="38"/>
      <c r="C336" s="38"/>
      <c r="D336" s="38"/>
      <c r="E336" s="38"/>
      <c r="F336" s="38"/>
      <c r="G336" s="38"/>
      <c r="H336" s="38"/>
    </row>
    <row r="337" spans="1:8" ht="20.100000000000001" customHeight="1" x14ac:dyDescent="0.15">
      <c r="A337" s="38" t="s">
        <v>315</v>
      </c>
      <c r="B337" s="38"/>
      <c r="C337" s="38"/>
      <c r="D337" s="38"/>
      <c r="E337" s="38"/>
      <c r="F337" s="38"/>
      <c r="G337" s="38"/>
      <c r="H337" s="38"/>
    </row>
    <row r="338" spans="1:8" ht="20.100000000000001" customHeight="1" x14ac:dyDescent="0.15">
      <c r="A338" s="38"/>
      <c r="B338" s="38"/>
      <c r="C338" s="38"/>
      <c r="D338" s="38"/>
      <c r="E338" s="38"/>
      <c r="F338" s="38"/>
      <c r="G338" s="38"/>
      <c r="H338" s="38"/>
    </row>
    <row r="339" spans="1:8" ht="20.100000000000001" customHeight="1" x14ac:dyDescent="0.15">
      <c r="A339" s="38"/>
      <c r="B339" s="38"/>
      <c r="C339" s="38"/>
      <c r="D339" s="39" t="s">
        <v>316</v>
      </c>
      <c r="E339" s="38"/>
      <c r="F339" s="38"/>
      <c r="G339" s="38"/>
      <c r="H339" s="38"/>
    </row>
    <row r="340" spans="1:8" ht="20.100000000000001" customHeight="1" x14ac:dyDescent="0.15">
      <c r="A340" s="38"/>
      <c r="B340" s="38"/>
      <c r="C340" s="38"/>
      <c r="D340" s="38"/>
      <c r="E340" s="38"/>
      <c r="F340" s="38"/>
      <c r="G340" s="38"/>
      <c r="H340" s="38"/>
    </row>
    <row r="341" spans="1:8" ht="20.100000000000001" customHeight="1" x14ac:dyDescent="0.15">
      <c r="A341" s="38" t="s">
        <v>317</v>
      </c>
      <c r="B341" s="38"/>
      <c r="C341" s="38"/>
      <c r="D341" s="38"/>
      <c r="E341" s="38"/>
      <c r="F341" s="38"/>
      <c r="G341" s="38"/>
      <c r="H341" s="38"/>
    </row>
    <row r="342" spans="1:8" ht="20.100000000000001" customHeight="1" x14ac:dyDescent="0.15">
      <c r="A342" s="38" t="s">
        <v>318</v>
      </c>
      <c r="B342" s="38"/>
      <c r="C342" s="38"/>
      <c r="D342" s="38"/>
      <c r="E342" s="38"/>
      <c r="F342" s="38"/>
      <c r="G342" s="38"/>
      <c r="H342" s="38"/>
    </row>
    <row r="343" spans="1:8" ht="20.100000000000001" customHeight="1" x14ac:dyDescent="0.15">
      <c r="A343" s="38" t="s">
        <v>319</v>
      </c>
      <c r="B343" s="38"/>
      <c r="C343" s="38"/>
      <c r="D343" s="38"/>
      <c r="E343" s="38"/>
      <c r="F343" s="38"/>
      <c r="G343" s="38"/>
      <c r="H343" s="38"/>
    </row>
    <row r="344" spans="1:8" ht="20.100000000000001" customHeight="1" x14ac:dyDescent="0.15">
      <c r="A344" s="38" t="s">
        <v>320</v>
      </c>
      <c r="B344" s="38"/>
      <c r="C344" s="38"/>
      <c r="D344" s="38"/>
      <c r="E344" s="38"/>
      <c r="F344" s="38"/>
      <c r="G344" s="38"/>
      <c r="H344" s="38"/>
    </row>
    <row r="345" spans="1:8" ht="20.100000000000001" customHeight="1" x14ac:dyDescent="0.15">
      <c r="A345" s="38" t="s">
        <v>321</v>
      </c>
      <c r="B345" s="38"/>
      <c r="C345" s="38"/>
      <c r="D345" s="38"/>
      <c r="E345" s="38"/>
      <c r="F345" s="38"/>
      <c r="G345" s="38"/>
      <c r="H345" s="38"/>
    </row>
    <row r="346" spans="1:8" ht="20.100000000000001" customHeight="1" x14ac:dyDescent="0.15">
      <c r="A346" s="38"/>
      <c r="B346" s="38"/>
      <c r="C346" s="38"/>
      <c r="D346" s="38"/>
      <c r="E346" s="38"/>
      <c r="F346" s="38"/>
      <c r="G346" s="38"/>
      <c r="H346" s="38"/>
    </row>
    <row r="347" spans="1:8" ht="20.100000000000001" customHeight="1" x14ac:dyDescent="0.15">
      <c r="A347" s="43"/>
      <c r="B347" s="43"/>
      <c r="C347" s="43"/>
      <c r="D347" s="39" t="s">
        <v>322</v>
      </c>
      <c r="E347" s="43"/>
      <c r="F347" s="43"/>
      <c r="G347" s="43"/>
      <c r="H347" s="43"/>
    </row>
    <row r="348" spans="1:8" ht="20.100000000000001" customHeight="1" x14ac:dyDescent="0.15">
      <c r="A348" s="43"/>
      <c r="B348" s="43"/>
      <c r="C348" s="43"/>
      <c r="D348" s="43"/>
      <c r="E348" s="43"/>
      <c r="F348" s="43"/>
      <c r="G348" s="43"/>
      <c r="H348" s="43"/>
    </row>
    <row r="349" spans="1:8" ht="20.100000000000001" customHeight="1" x14ac:dyDescent="0.15">
      <c r="A349" s="43" t="s">
        <v>323</v>
      </c>
      <c r="B349" s="43"/>
      <c r="C349" s="43"/>
      <c r="D349" s="43"/>
      <c r="E349" s="43"/>
      <c r="F349" s="43"/>
      <c r="G349" s="43"/>
      <c r="H349" s="43"/>
    </row>
    <row r="350" spans="1:8" ht="20.100000000000001" customHeight="1" x14ac:dyDescent="0.15">
      <c r="A350" s="43" t="s">
        <v>324</v>
      </c>
      <c r="B350" s="43"/>
      <c r="C350" s="43"/>
      <c r="D350" s="43"/>
      <c r="E350" s="43"/>
      <c r="F350" s="43"/>
      <c r="G350" s="43"/>
      <c r="H350" s="43"/>
    </row>
    <row r="351" spans="1:8" ht="20.100000000000001" customHeight="1" x14ac:dyDescent="0.15">
      <c r="A351" s="43" t="s">
        <v>325</v>
      </c>
      <c r="B351" s="43"/>
      <c r="C351" s="43"/>
      <c r="D351" s="43"/>
      <c r="E351" s="43"/>
      <c r="F351" s="43"/>
      <c r="G351" s="43"/>
      <c r="H351" s="43"/>
    </row>
    <row r="352" spans="1:8" ht="20.100000000000001" customHeight="1" x14ac:dyDescent="0.15">
      <c r="A352" s="43" t="s">
        <v>326</v>
      </c>
      <c r="B352" s="43"/>
      <c r="C352" s="43"/>
      <c r="D352" s="43"/>
      <c r="E352" s="43"/>
      <c r="F352" s="43"/>
      <c r="G352" s="43"/>
      <c r="H352" s="43"/>
    </row>
    <row r="353" spans="1:8" ht="20.100000000000001" customHeight="1" x14ac:dyDescent="0.15">
      <c r="A353" s="43" t="s">
        <v>327</v>
      </c>
      <c r="B353" s="43"/>
      <c r="C353" s="43"/>
      <c r="D353" s="43"/>
      <c r="E353" s="43"/>
      <c r="F353" s="43"/>
      <c r="G353" s="43"/>
      <c r="H353" s="43"/>
    </row>
    <row r="354" spans="1:8" ht="20.100000000000001" customHeight="1" x14ac:dyDescent="0.15">
      <c r="A354" s="43" t="s">
        <v>328</v>
      </c>
      <c r="B354" s="43"/>
      <c r="C354" s="43"/>
      <c r="D354" s="43"/>
      <c r="E354" s="43"/>
      <c r="F354" s="43"/>
      <c r="G354" s="43"/>
      <c r="H354" s="43"/>
    </row>
    <row r="355" spans="1:8" ht="20.100000000000001" customHeight="1" x14ac:dyDescent="0.15">
      <c r="A355" s="43" t="s">
        <v>329</v>
      </c>
      <c r="B355" s="43"/>
      <c r="C355" s="43"/>
      <c r="D355" s="43"/>
      <c r="E355" s="43"/>
      <c r="F355" s="43"/>
      <c r="G355" s="43"/>
      <c r="H355" s="43"/>
    </row>
    <row r="356" spans="1:8" ht="20.100000000000001" customHeight="1" x14ac:dyDescent="0.15">
      <c r="A356" s="43" t="s">
        <v>330</v>
      </c>
      <c r="B356" s="43"/>
      <c r="C356" s="43"/>
      <c r="D356" s="43"/>
      <c r="E356" s="43"/>
      <c r="F356" s="43"/>
      <c r="G356" s="43"/>
      <c r="H356" s="43"/>
    </row>
    <row r="357" spans="1:8" ht="20.100000000000001" customHeight="1" x14ac:dyDescent="0.15">
      <c r="A357" s="43" t="s">
        <v>331</v>
      </c>
      <c r="B357" s="43"/>
      <c r="C357" s="43"/>
      <c r="D357" s="43"/>
      <c r="E357" s="43"/>
      <c r="F357" s="43"/>
      <c r="G357" s="43"/>
      <c r="H357" s="43"/>
    </row>
    <row r="358" spans="1:8" ht="20.100000000000001" customHeight="1" x14ac:dyDescent="0.15">
      <c r="A358" s="43" t="s">
        <v>332</v>
      </c>
      <c r="B358" s="43"/>
      <c r="C358" s="43"/>
      <c r="D358" s="43"/>
      <c r="E358" s="43"/>
      <c r="F358" s="43"/>
      <c r="G358" s="43"/>
      <c r="H358" s="43"/>
    </row>
    <row r="359" spans="1:8" ht="20.100000000000001" customHeight="1" x14ac:dyDescent="0.15">
      <c r="A359" s="43" t="s">
        <v>333</v>
      </c>
      <c r="B359" s="43"/>
      <c r="C359" s="43"/>
      <c r="D359" s="43"/>
      <c r="E359" s="43"/>
      <c r="F359" s="43"/>
      <c r="G359" s="43"/>
      <c r="H359" s="43"/>
    </row>
    <row r="360" spans="1:8" ht="20.100000000000001" customHeight="1" x14ac:dyDescent="0.15">
      <c r="A360" s="43" t="s">
        <v>334</v>
      </c>
      <c r="B360" s="43"/>
      <c r="C360" s="43"/>
      <c r="D360" s="43"/>
      <c r="E360" s="43"/>
      <c r="F360" s="43"/>
      <c r="G360" s="43"/>
      <c r="H360" s="43"/>
    </row>
    <row r="361" spans="1:8" ht="20.100000000000001" customHeight="1" x14ac:dyDescent="0.15">
      <c r="A361" s="43" t="s">
        <v>335</v>
      </c>
      <c r="B361" s="43"/>
      <c r="C361" s="43"/>
      <c r="D361" s="43"/>
      <c r="E361" s="43"/>
      <c r="F361" s="43"/>
      <c r="G361" s="43"/>
      <c r="H361" s="43"/>
    </row>
    <row r="362" spans="1:8" ht="20.100000000000001" customHeight="1" x14ac:dyDescent="0.15">
      <c r="A362" s="43" t="s">
        <v>336</v>
      </c>
      <c r="B362" s="43"/>
      <c r="C362" s="43"/>
      <c r="D362" s="43"/>
      <c r="E362" s="43"/>
      <c r="F362" s="43"/>
      <c r="G362" s="43"/>
      <c r="H362" s="43"/>
    </row>
    <row r="363" spans="1:8" ht="20.100000000000001" customHeight="1" x14ac:dyDescent="0.15">
      <c r="A363" s="43" t="s">
        <v>337</v>
      </c>
      <c r="B363" s="43"/>
      <c r="C363" s="43"/>
      <c r="D363" s="43"/>
      <c r="E363" s="43"/>
      <c r="F363" s="43"/>
      <c r="G363" s="43"/>
      <c r="H363" s="43"/>
    </row>
    <row r="364" spans="1:8" ht="20.100000000000001" customHeight="1" x14ac:dyDescent="0.15">
      <c r="A364" s="43" t="s">
        <v>338</v>
      </c>
      <c r="B364" s="43"/>
      <c r="C364" s="43"/>
      <c r="D364" s="43"/>
      <c r="E364" s="43"/>
      <c r="F364" s="43"/>
      <c r="G364" s="43"/>
      <c r="H364" s="43"/>
    </row>
    <row r="365" spans="1:8" ht="20.100000000000001" customHeight="1" x14ac:dyDescent="0.15">
      <c r="A365" s="43" t="s">
        <v>339</v>
      </c>
      <c r="B365" s="43"/>
      <c r="C365" s="43"/>
      <c r="D365" s="43"/>
      <c r="E365" s="43"/>
      <c r="F365" s="43"/>
      <c r="G365" s="43"/>
      <c r="H365" s="43"/>
    </row>
    <row r="366" spans="1:8" ht="20.100000000000001" customHeight="1" x14ac:dyDescent="0.15">
      <c r="A366" s="43" t="s">
        <v>340</v>
      </c>
      <c r="B366" s="43"/>
      <c r="C366" s="43"/>
      <c r="D366" s="43"/>
      <c r="E366" s="43"/>
      <c r="F366" s="43"/>
      <c r="G366" s="43"/>
      <c r="H366" s="43"/>
    </row>
    <row r="367" spans="1:8" ht="20.100000000000001" customHeight="1" x14ac:dyDescent="0.15">
      <c r="A367" s="43" t="s">
        <v>341</v>
      </c>
      <c r="B367" s="43"/>
      <c r="C367" s="43"/>
      <c r="D367" s="43"/>
      <c r="E367" s="43"/>
      <c r="F367" s="43"/>
      <c r="G367" s="43"/>
      <c r="H367" s="43"/>
    </row>
    <row r="368" spans="1:8" ht="20.100000000000001" customHeight="1" x14ac:dyDescent="0.15">
      <c r="A368" s="43" t="s">
        <v>342</v>
      </c>
      <c r="B368" s="43"/>
      <c r="C368" s="43"/>
      <c r="D368" s="43"/>
      <c r="E368" s="43"/>
      <c r="F368" s="43"/>
      <c r="G368" s="43"/>
      <c r="H368" s="43"/>
    </row>
    <row r="369" spans="1:8" ht="20.100000000000001" customHeight="1" x14ac:dyDescent="0.15">
      <c r="A369" s="43" t="s">
        <v>343</v>
      </c>
      <c r="B369" s="43"/>
      <c r="C369" s="43"/>
      <c r="D369" s="43"/>
      <c r="E369" s="43"/>
      <c r="F369" s="43"/>
      <c r="G369" s="43"/>
      <c r="H369" s="43"/>
    </row>
    <row r="370" spans="1:8" ht="20.100000000000001" customHeight="1" x14ac:dyDescent="0.15">
      <c r="A370" s="43"/>
      <c r="B370" s="43"/>
      <c r="C370" s="43"/>
      <c r="D370" s="43"/>
      <c r="E370" s="43"/>
      <c r="F370" s="43"/>
      <c r="G370" s="43"/>
      <c r="H370" s="43"/>
    </row>
    <row r="371" spans="1:8" ht="20.100000000000001" customHeight="1" x14ac:dyDescent="0.4">
      <c r="A371" s="44"/>
      <c r="B371" s="45"/>
      <c r="C371" s="45"/>
      <c r="D371" s="39" t="s">
        <v>344</v>
      </c>
      <c r="E371" s="45"/>
      <c r="F371" s="45"/>
      <c r="G371" s="45"/>
      <c r="H371" s="45"/>
    </row>
    <row r="372" spans="1:8" ht="20.100000000000001" customHeight="1" x14ac:dyDescent="0.4">
      <c r="A372" s="44"/>
      <c r="B372" s="45"/>
      <c r="C372" s="45"/>
      <c r="D372" s="45"/>
      <c r="E372" s="45"/>
      <c r="F372" s="45"/>
      <c r="G372" s="45"/>
      <c r="H372" s="45"/>
    </row>
    <row r="373" spans="1:8" ht="20.100000000000001" customHeight="1" x14ac:dyDescent="0.15">
      <c r="A373" s="46" t="s">
        <v>3</v>
      </c>
      <c r="B373" s="38" t="s">
        <v>345</v>
      </c>
      <c r="C373" s="38"/>
      <c r="D373" s="38"/>
      <c r="E373" s="38"/>
      <c r="F373" s="38"/>
      <c r="G373" s="38"/>
      <c r="H373" s="38"/>
    </row>
    <row r="374" spans="1:8" ht="20.100000000000001" customHeight="1" x14ac:dyDescent="0.15">
      <c r="A374" s="46"/>
      <c r="B374" s="38" t="s">
        <v>346</v>
      </c>
      <c r="C374" s="38"/>
      <c r="D374" s="38"/>
      <c r="E374" s="38"/>
      <c r="F374" s="38"/>
      <c r="G374" s="38"/>
      <c r="H374" s="38"/>
    </row>
    <row r="375" spans="1:8" ht="20.100000000000001" customHeight="1" x14ac:dyDescent="0.15">
      <c r="A375" s="46"/>
      <c r="B375" s="38" t="s">
        <v>347</v>
      </c>
      <c r="C375" s="38"/>
      <c r="D375" s="38"/>
      <c r="E375" s="38"/>
      <c r="F375" s="38"/>
      <c r="G375" s="38"/>
      <c r="H375" s="38"/>
    </row>
    <row r="376" spans="1:8" ht="20.100000000000001" customHeight="1" x14ac:dyDescent="0.15">
      <c r="A376" s="46" t="s">
        <v>5</v>
      </c>
      <c r="B376" s="47" t="s">
        <v>348</v>
      </c>
      <c r="C376" s="47"/>
      <c r="D376" s="47"/>
      <c r="E376" s="47"/>
      <c r="F376" s="47"/>
      <c r="G376" s="47"/>
      <c r="H376" s="47"/>
    </row>
    <row r="377" spans="1:8" ht="20.100000000000001" customHeight="1" x14ac:dyDescent="0.15">
      <c r="A377" s="46"/>
      <c r="B377" s="47" t="s">
        <v>349</v>
      </c>
      <c r="C377" s="47"/>
      <c r="D377" s="47"/>
      <c r="E377" s="47"/>
      <c r="F377" s="47"/>
      <c r="G377" s="47"/>
      <c r="H377" s="47"/>
    </row>
    <row r="378" spans="1:8" ht="20.100000000000001" customHeight="1" x14ac:dyDescent="0.15">
      <c r="A378" s="46"/>
      <c r="B378" s="47" t="s">
        <v>350</v>
      </c>
      <c r="C378" s="47"/>
      <c r="D378" s="47"/>
      <c r="E378" s="47"/>
      <c r="F378" s="47"/>
      <c r="G378" s="47"/>
      <c r="H378" s="47"/>
    </row>
    <row r="379" spans="1:8" ht="20.100000000000001" customHeight="1" x14ac:dyDescent="0.15">
      <c r="A379" s="46"/>
      <c r="B379" s="47" t="s">
        <v>351</v>
      </c>
      <c r="C379" s="47"/>
      <c r="D379" s="47"/>
      <c r="E379" s="47"/>
      <c r="F379" s="47"/>
      <c r="G379" s="47"/>
      <c r="H379" s="47"/>
    </row>
    <row r="380" spans="1:8" ht="20.100000000000001" customHeight="1" x14ac:dyDescent="0.15">
      <c r="A380" s="46"/>
      <c r="B380" s="47" t="s">
        <v>352</v>
      </c>
      <c r="C380" s="47"/>
      <c r="D380" s="47"/>
      <c r="E380" s="47"/>
      <c r="F380" s="47"/>
      <c r="G380" s="47"/>
      <c r="H380" s="47"/>
    </row>
    <row r="381" spans="1:8" ht="20.100000000000001" customHeight="1" x14ac:dyDescent="0.15">
      <c r="A381" s="46"/>
      <c r="B381" s="47" t="s">
        <v>353</v>
      </c>
      <c r="C381" s="47"/>
      <c r="D381" s="47"/>
      <c r="E381" s="47"/>
      <c r="F381" s="47"/>
      <c r="G381" s="47"/>
      <c r="H381" s="47"/>
    </row>
    <row r="382" spans="1:8" ht="20.100000000000001" customHeight="1" x14ac:dyDescent="0.15">
      <c r="A382" s="46"/>
      <c r="B382" s="47" t="s">
        <v>354</v>
      </c>
      <c r="C382" s="47"/>
      <c r="D382" s="47"/>
      <c r="E382" s="47"/>
      <c r="F382" s="47"/>
      <c r="G382" s="47"/>
      <c r="H382" s="47"/>
    </row>
    <row r="383" spans="1:8" ht="20.100000000000001" customHeight="1" x14ac:dyDescent="0.15">
      <c r="A383" s="46"/>
      <c r="B383" s="47" t="s">
        <v>355</v>
      </c>
      <c r="C383" s="47"/>
      <c r="D383" s="47"/>
      <c r="E383" s="47"/>
      <c r="F383" s="47"/>
      <c r="G383" s="47"/>
      <c r="H383" s="47"/>
    </row>
    <row r="384" spans="1:8" ht="20.100000000000001" customHeight="1" x14ac:dyDescent="0.15">
      <c r="A384" s="46"/>
      <c r="B384" s="47" t="s">
        <v>356</v>
      </c>
      <c r="C384" s="47"/>
      <c r="D384" s="47"/>
      <c r="E384" s="47"/>
      <c r="F384" s="47"/>
      <c r="G384" s="47"/>
      <c r="H384" s="47"/>
    </row>
    <row r="385" spans="1:8" ht="20.100000000000001" customHeight="1" x14ac:dyDescent="0.15">
      <c r="A385" s="46"/>
      <c r="B385" s="47" t="s">
        <v>357</v>
      </c>
      <c r="C385" s="47"/>
      <c r="D385" s="47"/>
      <c r="E385" s="47"/>
      <c r="F385" s="47"/>
      <c r="G385" s="47"/>
      <c r="H385" s="47"/>
    </row>
    <row r="386" spans="1:8" ht="20.100000000000001" customHeight="1" x14ac:dyDescent="0.15">
      <c r="A386" s="46"/>
      <c r="B386" s="47" t="s">
        <v>358</v>
      </c>
      <c r="C386" s="47"/>
      <c r="D386" s="47"/>
      <c r="E386" s="47"/>
      <c r="F386" s="47"/>
      <c r="G386" s="47"/>
      <c r="H386" s="47"/>
    </row>
    <row r="387" spans="1:8" ht="20.100000000000001" customHeight="1" x14ac:dyDescent="0.35">
      <c r="A387" s="46"/>
      <c r="B387" s="48" t="s">
        <v>359</v>
      </c>
      <c r="C387" s="49"/>
      <c r="D387" s="28"/>
      <c r="E387" s="48"/>
      <c r="F387" s="48"/>
      <c r="G387" s="48"/>
      <c r="H387" s="48"/>
    </row>
    <row r="388" spans="1:8" ht="20.100000000000001" customHeight="1" x14ac:dyDescent="0.35">
      <c r="A388" s="46"/>
      <c r="B388" s="50" t="s">
        <v>64</v>
      </c>
      <c r="C388" s="50"/>
      <c r="D388" s="28"/>
      <c r="E388" s="48"/>
      <c r="F388" s="48"/>
      <c r="G388" s="48"/>
      <c r="H388" s="48"/>
    </row>
    <row r="389" spans="1:8" ht="20.100000000000001" customHeight="1" x14ac:dyDescent="0.35">
      <c r="A389" s="46"/>
      <c r="B389" s="143" t="s">
        <v>65</v>
      </c>
      <c r="C389" s="143"/>
      <c r="D389" s="15" t="s">
        <v>66</v>
      </c>
      <c r="E389" s="48"/>
      <c r="F389" s="48"/>
      <c r="G389" s="48"/>
      <c r="H389" s="48"/>
    </row>
    <row r="390" spans="1:8" ht="20.100000000000001" customHeight="1" x14ac:dyDescent="0.15">
      <c r="A390" s="46"/>
      <c r="B390" s="47"/>
      <c r="C390" s="47"/>
      <c r="D390" s="47"/>
      <c r="E390" s="47"/>
      <c r="F390" s="47"/>
      <c r="G390" s="47"/>
      <c r="H390" s="47"/>
    </row>
    <row r="391" spans="1:8" ht="20.100000000000001" customHeight="1" x14ac:dyDescent="0.4">
      <c r="A391" s="45"/>
      <c r="B391" s="45"/>
      <c r="C391" s="45"/>
      <c r="D391" s="39" t="s">
        <v>360</v>
      </c>
      <c r="E391" s="45"/>
      <c r="F391" s="45"/>
      <c r="G391" s="45"/>
      <c r="H391" s="45"/>
    </row>
    <row r="392" spans="1:8" ht="20.100000000000001" customHeight="1" x14ac:dyDescent="0.4">
      <c r="A392" s="45"/>
      <c r="B392" s="45"/>
      <c r="C392" s="45"/>
      <c r="D392" s="39"/>
      <c r="E392" s="45"/>
      <c r="F392" s="45"/>
      <c r="G392" s="45"/>
      <c r="H392" s="45"/>
    </row>
    <row r="393" spans="1:8" ht="20.100000000000001" customHeight="1" x14ac:dyDescent="0.15">
      <c r="A393" s="46" t="s">
        <v>361</v>
      </c>
      <c r="B393" s="51" t="s">
        <v>362</v>
      </c>
      <c r="C393" s="51"/>
      <c r="D393" s="51"/>
      <c r="E393" s="51"/>
      <c r="F393" s="51"/>
      <c r="G393" s="51"/>
      <c r="H393" s="51"/>
    </row>
    <row r="394" spans="1:8" ht="20.100000000000001" customHeight="1" x14ac:dyDescent="0.15">
      <c r="A394" s="38"/>
      <c r="B394" s="51" t="s">
        <v>363</v>
      </c>
      <c r="C394" s="51"/>
      <c r="D394" s="51"/>
      <c r="E394" s="51"/>
      <c r="F394" s="51"/>
      <c r="G394" s="51"/>
      <c r="H394" s="51"/>
    </row>
    <row r="395" spans="1:8" ht="20.100000000000001" customHeight="1" x14ac:dyDescent="0.15">
      <c r="A395" s="46" t="s">
        <v>364</v>
      </c>
      <c r="B395" s="51" t="s">
        <v>803</v>
      </c>
      <c r="C395" s="51"/>
      <c r="D395" s="51"/>
      <c r="E395" s="51"/>
      <c r="F395" s="51"/>
      <c r="G395" s="51"/>
      <c r="H395" s="51"/>
    </row>
    <row r="396" spans="1:8" ht="20.100000000000001" customHeight="1" x14ac:dyDescent="0.15">
      <c r="A396" s="46" t="s">
        <v>365</v>
      </c>
      <c r="B396" s="51" t="s">
        <v>366</v>
      </c>
      <c r="C396" s="51"/>
      <c r="D396" s="51"/>
      <c r="E396" s="51"/>
      <c r="F396" s="51"/>
      <c r="G396" s="51"/>
      <c r="H396" s="51"/>
    </row>
    <row r="397" spans="1:8" ht="20.100000000000001" customHeight="1" x14ac:dyDescent="0.15">
      <c r="A397" s="38"/>
      <c r="B397" s="51" t="s">
        <v>367</v>
      </c>
      <c r="C397" s="51"/>
      <c r="D397" s="51"/>
      <c r="E397" s="51"/>
      <c r="F397" s="51"/>
      <c r="G397" s="51"/>
      <c r="H397" s="51"/>
    </row>
    <row r="398" spans="1:8" ht="20.100000000000001" customHeight="1" x14ac:dyDescent="0.15">
      <c r="A398" s="38"/>
      <c r="B398" s="51" t="s">
        <v>368</v>
      </c>
      <c r="C398" s="51"/>
      <c r="D398" s="51"/>
      <c r="E398" s="51"/>
      <c r="F398" s="51"/>
      <c r="G398" s="51"/>
      <c r="H398" s="51"/>
    </row>
    <row r="399" spans="1:8" ht="20.100000000000001" customHeight="1" x14ac:dyDescent="0.4">
      <c r="A399" s="45"/>
      <c r="B399" s="45"/>
      <c r="C399" s="45"/>
      <c r="D399" s="45"/>
      <c r="E399" s="45"/>
      <c r="F399" s="45"/>
      <c r="G399" s="45"/>
      <c r="H399" s="45"/>
    </row>
    <row r="400" spans="1:8" ht="20.100000000000001" customHeight="1" x14ac:dyDescent="0.15">
      <c r="A400" s="46"/>
      <c r="B400" s="38"/>
      <c r="C400" s="38"/>
      <c r="D400" s="39" t="s">
        <v>369</v>
      </c>
      <c r="E400" s="38"/>
      <c r="F400" s="38"/>
      <c r="G400" s="38"/>
      <c r="H400" s="38"/>
    </row>
    <row r="401" spans="1:8" ht="20.100000000000001" customHeight="1" x14ac:dyDescent="0.15">
      <c r="A401" s="46"/>
      <c r="B401" s="38"/>
      <c r="C401" s="38"/>
      <c r="D401" s="38"/>
      <c r="E401" s="38"/>
      <c r="F401" s="38"/>
      <c r="G401" s="38"/>
      <c r="H401" s="38"/>
    </row>
    <row r="402" spans="1:8" ht="20.100000000000001" customHeight="1" x14ac:dyDescent="0.15">
      <c r="A402" s="46" t="s">
        <v>3</v>
      </c>
      <c r="B402" s="38" t="s">
        <v>370</v>
      </c>
      <c r="C402" s="38"/>
      <c r="D402" s="38"/>
      <c r="E402" s="38"/>
      <c r="F402" s="38"/>
      <c r="G402" s="38"/>
      <c r="H402" s="38"/>
    </row>
    <row r="403" spans="1:8" ht="20.100000000000001" customHeight="1" x14ac:dyDescent="0.15">
      <c r="A403" s="46"/>
      <c r="B403" s="38" t="s">
        <v>371</v>
      </c>
      <c r="C403" s="38"/>
      <c r="D403" s="38"/>
      <c r="E403" s="38"/>
      <c r="F403" s="38"/>
      <c r="G403" s="38"/>
      <c r="H403" s="38"/>
    </row>
    <row r="404" spans="1:8" ht="20.100000000000001" customHeight="1" x14ac:dyDescent="0.15">
      <c r="A404" s="46" t="s">
        <v>5</v>
      </c>
      <c r="B404" s="38" t="s">
        <v>372</v>
      </c>
      <c r="C404" s="38"/>
      <c r="D404" s="38"/>
      <c r="E404" s="38"/>
      <c r="F404" s="38"/>
      <c r="G404" s="38"/>
      <c r="H404" s="38"/>
    </row>
    <row r="405" spans="1:8" ht="20.100000000000001" customHeight="1" x14ac:dyDescent="0.15">
      <c r="A405" s="46"/>
      <c r="B405" s="38" t="s">
        <v>373</v>
      </c>
      <c r="C405" s="38"/>
      <c r="D405" s="38"/>
      <c r="E405" s="38"/>
      <c r="F405" s="38"/>
      <c r="G405" s="38"/>
      <c r="H405" s="38"/>
    </row>
    <row r="406" spans="1:8" ht="20.100000000000001" customHeight="1" x14ac:dyDescent="0.15">
      <c r="A406" s="46"/>
      <c r="B406" s="139" t="s">
        <v>374</v>
      </c>
      <c r="C406" s="139"/>
      <c r="D406" s="15" t="s">
        <v>375</v>
      </c>
      <c r="E406" s="38"/>
      <c r="F406" s="38"/>
      <c r="G406" s="38"/>
      <c r="H406" s="38"/>
    </row>
    <row r="407" spans="1:8" ht="20.100000000000001" customHeight="1" x14ac:dyDescent="0.15">
      <c r="A407" s="46"/>
      <c r="B407" s="38"/>
      <c r="C407" s="38"/>
      <c r="D407" s="38"/>
      <c r="E407" s="38"/>
      <c r="F407" s="38"/>
      <c r="G407" s="38"/>
      <c r="H407" s="38"/>
    </row>
    <row r="408" spans="1:8" ht="20.100000000000001" customHeight="1" x14ac:dyDescent="0.15">
      <c r="A408" s="46"/>
      <c r="B408" s="38"/>
      <c r="C408" s="38"/>
      <c r="D408" s="39" t="s">
        <v>376</v>
      </c>
      <c r="E408" s="38"/>
      <c r="F408" s="38"/>
      <c r="G408" s="38"/>
      <c r="H408" s="38"/>
    </row>
    <row r="409" spans="1:8" ht="20.100000000000001" customHeight="1" x14ac:dyDescent="0.15">
      <c r="A409" s="46"/>
      <c r="B409" s="38"/>
      <c r="C409" s="38"/>
      <c r="D409" s="38"/>
      <c r="E409" s="38"/>
      <c r="F409" s="38"/>
      <c r="G409" s="38"/>
      <c r="H409" s="38"/>
    </row>
    <row r="410" spans="1:8" ht="20.100000000000001" customHeight="1" x14ac:dyDescent="0.15">
      <c r="A410" s="46" t="s">
        <v>3</v>
      </c>
      <c r="B410" s="38" t="s">
        <v>377</v>
      </c>
      <c r="C410" s="38"/>
      <c r="D410" s="38"/>
      <c r="E410" s="38"/>
      <c r="F410" s="38"/>
      <c r="G410" s="38"/>
      <c r="H410" s="38"/>
    </row>
    <row r="411" spans="1:8" ht="20.100000000000001" customHeight="1" x14ac:dyDescent="0.15">
      <c r="A411" s="46"/>
      <c r="B411" s="38" t="s">
        <v>378</v>
      </c>
      <c r="C411" s="38"/>
      <c r="D411" s="38"/>
      <c r="E411" s="38"/>
      <c r="F411" s="38"/>
      <c r="G411" s="38"/>
      <c r="H411" s="38"/>
    </row>
    <row r="412" spans="1:8" ht="20.100000000000001" customHeight="1" x14ac:dyDescent="0.15">
      <c r="A412" s="46" t="s">
        <v>5</v>
      </c>
      <c r="B412" s="38" t="s">
        <v>379</v>
      </c>
      <c r="C412" s="38"/>
      <c r="D412" s="38"/>
      <c r="E412" s="38"/>
      <c r="F412" s="38"/>
      <c r="G412" s="38"/>
      <c r="H412" s="38"/>
    </row>
    <row r="413" spans="1:8" ht="20.100000000000001" customHeight="1" x14ac:dyDescent="0.15">
      <c r="A413" s="46"/>
      <c r="B413" s="38" t="s">
        <v>380</v>
      </c>
      <c r="C413" s="38"/>
      <c r="D413" s="38"/>
      <c r="E413" s="38"/>
      <c r="F413" s="38"/>
      <c r="G413" s="38"/>
      <c r="H413" s="38"/>
    </row>
    <row r="414" spans="1:8" ht="20.100000000000001" customHeight="1" x14ac:dyDescent="0.15">
      <c r="A414" s="9"/>
      <c r="B414" s="10"/>
      <c r="C414" s="10"/>
      <c r="D414" s="6" t="s">
        <v>381</v>
      </c>
      <c r="E414" s="10"/>
      <c r="F414" s="10"/>
      <c r="G414" s="10"/>
      <c r="H414" s="10"/>
    </row>
    <row r="415" spans="1:8" ht="20.100000000000001" customHeight="1" x14ac:dyDescent="0.15">
      <c r="A415" s="9"/>
      <c r="B415" s="10"/>
      <c r="C415" s="10"/>
      <c r="D415" s="10"/>
      <c r="E415" s="10"/>
      <c r="F415" s="10"/>
      <c r="G415" s="10"/>
      <c r="H415" s="10"/>
    </row>
    <row r="416" spans="1:8" ht="20.100000000000001" customHeight="1" x14ac:dyDescent="0.15">
      <c r="A416" s="9" t="s">
        <v>3</v>
      </c>
      <c r="B416" s="11" t="s">
        <v>382</v>
      </c>
      <c r="C416" s="10"/>
      <c r="D416" s="10"/>
      <c r="E416" s="10"/>
      <c r="F416" s="10"/>
      <c r="G416" s="10"/>
      <c r="H416" s="10"/>
    </row>
    <row r="417" spans="1:8" ht="20.100000000000001" customHeight="1" x14ac:dyDescent="0.15">
      <c r="A417" s="9"/>
      <c r="B417" s="11" t="s">
        <v>383</v>
      </c>
      <c r="C417" s="10"/>
      <c r="D417" s="10"/>
      <c r="E417" s="10"/>
      <c r="F417" s="10"/>
      <c r="G417" s="10"/>
      <c r="H417" s="10"/>
    </row>
    <row r="418" spans="1:8" ht="20.100000000000001" customHeight="1" x14ac:dyDescent="0.15">
      <c r="A418" s="9"/>
      <c r="B418" s="11" t="s">
        <v>384</v>
      </c>
      <c r="C418" s="10"/>
      <c r="D418" s="10"/>
      <c r="E418" s="10"/>
      <c r="F418" s="10"/>
      <c r="G418" s="10"/>
      <c r="H418" s="10"/>
    </row>
    <row r="419" spans="1:8" ht="20.100000000000001" customHeight="1" x14ac:dyDescent="0.15">
      <c r="A419" s="9"/>
      <c r="B419" s="11" t="s">
        <v>385</v>
      </c>
      <c r="C419" s="10"/>
      <c r="D419" s="10"/>
      <c r="E419" s="10"/>
      <c r="F419" s="10"/>
      <c r="G419" s="10"/>
      <c r="H419" s="10"/>
    </row>
    <row r="420" spans="1:8" ht="20.100000000000001" customHeight="1" x14ac:dyDescent="0.15">
      <c r="A420" s="9" t="s">
        <v>5</v>
      </c>
      <c r="B420" s="11" t="s">
        <v>386</v>
      </c>
      <c r="C420" s="10"/>
      <c r="D420" s="10"/>
      <c r="E420" s="10"/>
      <c r="F420" s="10"/>
      <c r="G420" s="10"/>
      <c r="H420" s="10"/>
    </row>
    <row r="421" spans="1:8" ht="20.100000000000001" customHeight="1" x14ac:dyDescent="0.15">
      <c r="A421" s="9"/>
      <c r="B421" s="11" t="s">
        <v>387</v>
      </c>
      <c r="C421" s="10"/>
      <c r="D421" s="10"/>
      <c r="E421" s="10"/>
      <c r="F421" s="10"/>
      <c r="G421" s="10"/>
      <c r="H421" s="10"/>
    </row>
    <row r="422" spans="1:8" ht="20.100000000000001" customHeight="1" x14ac:dyDescent="0.15">
      <c r="A422" s="9" t="s">
        <v>14</v>
      </c>
      <c r="B422" s="11" t="s">
        <v>388</v>
      </c>
      <c r="C422" s="10"/>
      <c r="D422" s="10"/>
      <c r="E422" s="10"/>
      <c r="F422" s="10"/>
      <c r="G422" s="10"/>
      <c r="H422" s="10"/>
    </row>
    <row r="423" spans="1:8" ht="20.100000000000001" customHeight="1" x14ac:dyDescent="0.15">
      <c r="A423" s="9"/>
      <c r="B423" s="11" t="s">
        <v>389</v>
      </c>
      <c r="C423" s="10"/>
      <c r="D423" s="10"/>
      <c r="E423" s="10"/>
      <c r="F423" s="10"/>
      <c r="G423" s="10"/>
      <c r="H423" s="10"/>
    </row>
    <row r="424" spans="1:8" ht="20.100000000000001" customHeight="1" x14ac:dyDescent="0.15">
      <c r="A424" s="9"/>
      <c r="B424" s="10" t="s">
        <v>390</v>
      </c>
      <c r="C424" s="10"/>
      <c r="D424" s="10"/>
      <c r="E424" s="10"/>
      <c r="F424" s="10"/>
      <c r="G424" s="10"/>
      <c r="H424" s="10"/>
    </row>
    <row r="425" spans="1:8" ht="20.100000000000001" customHeight="1" x14ac:dyDescent="0.15">
      <c r="A425" s="9"/>
      <c r="B425" s="10"/>
      <c r="C425" s="10"/>
      <c r="D425" s="10"/>
      <c r="E425" s="10"/>
      <c r="F425" s="10"/>
      <c r="G425" s="10"/>
      <c r="H425" s="10"/>
    </row>
    <row r="426" spans="1:8" ht="20.100000000000001" customHeight="1" x14ac:dyDescent="0.4">
      <c r="A426" s="129"/>
      <c r="B426" s="129"/>
      <c r="C426" s="129"/>
      <c r="D426" s="126" t="s">
        <v>702</v>
      </c>
      <c r="E426" s="127"/>
      <c r="F426" s="127"/>
      <c r="G426" s="127"/>
      <c r="H426" s="127"/>
    </row>
    <row r="427" spans="1:8" ht="20.100000000000001" customHeight="1" x14ac:dyDescent="0.4">
      <c r="A427" s="129"/>
      <c r="B427" s="129"/>
      <c r="C427" s="129"/>
      <c r="D427" s="130"/>
      <c r="E427" s="127"/>
      <c r="F427" s="127"/>
      <c r="G427" s="127"/>
      <c r="H427" s="127"/>
    </row>
    <row r="428" spans="1:8" ht="20.100000000000001" customHeight="1" x14ac:dyDescent="0.15">
      <c r="A428" s="125" t="s">
        <v>703</v>
      </c>
      <c r="B428" s="125"/>
      <c r="C428" s="125"/>
      <c r="D428" s="125"/>
      <c r="E428" s="125"/>
      <c r="F428" s="125"/>
      <c r="G428" s="125"/>
      <c r="H428" s="125"/>
    </row>
    <row r="429" spans="1:8" ht="20.100000000000001" customHeight="1" x14ac:dyDescent="0.15">
      <c r="A429" s="125" t="s">
        <v>704</v>
      </c>
      <c r="B429" s="125"/>
      <c r="C429" s="125"/>
      <c r="D429" s="125"/>
      <c r="E429" s="125"/>
      <c r="F429" s="125"/>
      <c r="G429" s="125"/>
      <c r="H429" s="125"/>
    </row>
    <row r="430" spans="1:8" ht="20.100000000000001" customHeight="1" x14ac:dyDescent="0.15">
      <c r="A430" s="125" t="s">
        <v>391</v>
      </c>
      <c r="B430" s="125"/>
      <c r="C430" s="125"/>
      <c r="D430" s="125"/>
      <c r="E430" s="125"/>
      <c r="F430" s="125"/>
      <c r="G430" s="125"/>
      <c r="H430" s="125"/>
    </row>
    <row r="431" spans="1:8" ht="20.100000000000001" customHeight="1" x14ac:dyDescent="0.15">
      <c r="A431" s="125" t="s">
        <v>705</v>
      </c>
      <c r="B431" s="125"/>
      <c r="C431" s="125"/>
      <c r="D431" s="125"/>
      <c r="E431" s="125"/>
      <c r="F431" s="125"/>
      <c r="G431" s="125"/>
      <c r="H431" s="125"/>
    </row>
    <row r="432" spans="1:8" ht="20.100000000000001" customHeight="1" x14ac:dyDescent="0.15">
      <c r="A432" s="125" t="s">
        <v>392</v>
      </c>
      <c r="B432" s="125"/>
      <c r="C432" s="125"/>
      <c r="D432" s="125"/>
      <c r="E432" s="125"/>
      <c r="F432" s="125"/>
      <c r="G432" s="125"/>
      <c r="H432" s="125"/>
    </row>
    <row r="433" spans="1:8" ht="20.100000000000001" customHeight="1" x14ac:dyDescent="0.15">
      <c r="A433" s="125" t="s">
        <v>393</v>
      </c>
      <c r="B433" s="125"/>
      <c r="C433" s="125"/>
      <c r="D433" s="125"/>
      <c r="E433" s="125"/>
      <c r="F433" s="125"/>
      <c r="G433" s="125"/>
      <c r="H433" s="125"/>
    </row>
    <row r="434" spans="1:8" ht="20.100000000000001" customHeight="1" x14ac:dyDescent="0.15">
      <c r="A434" s="125" t="s">
        <v>804</v>
      </c>
      <c r="B434" s="125"/>
      <c r="C434" s="125"/>
      <c r="D434" s="125"/>
      <c r="E434" s="125"/>
      <c r="F434" s="125"/>
      <c r="G434" s="125"/>
      <c r="H434" s="125"/>
    </row>
    <row r="435" spans="1:8" ht="20.100000000000001" customHeight="1" x14ac:dyDescent="0.15">
      <c r="A435" s="125" t="s">
        <v>706</v>
      </c>
      <c r="B435" s="125"/>
      <c r="C435" s="125"/>
      <c r="D435" s="125"/>
      <c r="E435" s="125"/>
      <c r="F435" s="125"/>
      <c r="G435" s="125"/>
      <c r="H435" s="125"/>
    </row>
    <row r="436" spans="1:8" ht="20.100000000000001" customHeight="1" x14ac:dyDescent="0.15">
      <c r="A436" s="125" t="s">
        <v>707</v>
      </c>
      <c r="B436" s="125"/>
      <c r="C436" s="125"/>
      <c r="D436" s="125"/>
      <c r="E436" s="125"/>
      <c r="F436" s="125"/>
      <c r="G436" s="125"/>
      <c r="H436" s="125"/>
    </row>
    <row r="437" spans="1:8" ht="20.100000000000001" customHeight="1" x14ac:dyDescent="0.15">
      <c r="A437" s="125" t="s">
        <v>708</v>
      </c>
      <c r="B437" s="132"/>
      <c r="C437" s="125"/>
      <c r="D437" s="125"/>
      <c r="E437" s="125"/>
      <c r="F437" s="125"/>
      <c r="G437" s="125"/>
      <c r="H437" s="125"/>
    </row>
    <row r="438" spans="1:8" ht="20.100000000000001" customHeight="1" x14ac:dyDescent="0.15">
      <c r="A438" s="125" t="s">
        <v>709</v>
      </c>
      <c r="B438" s="125"/>
      <c r="C438" s="125"/>
      <c r="D438" s="125"/>
      <c r="E438" s="125"/>
      <c r="F438" s="125"/>
      <c r="G438" s="125"/>
      <c r="H438" s="125"/>
    </row>
    <row r="439" spans="1:8" ht="20.100000000000001" customHeight="1" x14ac:dyDescent="0.15">
      <c r="A439" s="125" t="s">
        <v>710</v>
      </c>
      <c r="B439" s="125"/>
      <c r="C439" s="125"/>
      <c r="D439" s="125"/>
      <c r="E439" s="125"/>
      <c r="F439" s="125"/>
      <c r="G439" s="125"/>
      <c r="H439" s="125"/>
    </row>
    <row r="440" spans="1:8" ht="20.100000000000001" customHeight="1" x14ac:dyDescent="0.15">
      <c r="A440" s="125" t="s">
        <v>711</v>
      </c>
      <c r="B440" s="125"/>
      <c r="C440" s="125"/>
      <c r="D440" s="125"/>
      <c r="E440" s="125"/>
      <c r="F440" s="125"/>
      <c r="G440" s="125"/>
      <c r="H440" s="125"/>
    </row>
    <row r="441" spans="1:8" ht="20.100000000000001" customHeight="1" x14ac:dyDescent="0.15">
      <c r="A441" s="125" t="s">
        <v>712</v>
      </c>
      <c r="B441" s="125"/>
      <c r="C441" s="125"/>
      <c r="D441" s="125"/>
      <c r="E441" s="125"/>
      <c r="F441" s="125"/>
      <c r="G441" s="125"/>
      <c r="H441" s="125"/>
    </row>
    <row r="442" spans="1:8" ht="20.100000000000001" customHeight="1" x14ac:dyDescent="0.15">
      <c r="A442" s="125" t="s">
        <v>713</v>
      </c>
      <c r="B442" s="125"/>
      <c r="C442" s="125"/>
      <c r="D442" s="125"/>
      <c r="E442" s="125"/>
      <c r="F442" s="125"/>
      <c r="G442" s="125"/>
      <c r="H442" s="125"/>
    </row>
    <row r="443" spans="1:8" ht="20.100000000000001" customHeight="1" x14ac:dyDescent="0.15">
      <c r="A443" s="125" t="s">
        <v>714</v>
      </c>
      <c r="B443" s="125"/>
      <c r="C443" s="125"/>
      <c r="D443" s="125"/>
      <c r="E443" s="125"/>
      <c r="F443" s="125"/>
      <c r="G443" s="125"/>
      <c r="H443" s="125"/>
    </row>
    <row r="444" spans="1:8" ht="20.100000000000001" customHeight="1" x14ac:dyDescent="0.15">
      <c r="A444" s="125" t="s">
        <v>715</v>
      </c>
      <c r="B444" s="125"/>
      <c r="C444" s="125"/>
      <c r="D444" s="125"/>
      <c r="E444" s="125"/>
      <c r="F444" s="125"/>
      <c r="G444" s="125"/>
      <c r="H444" s="125"/>
    </row>
    <row r="445" spans="1:8" ht="20.100000000000001" customHeight="1" x14ac:dyDescent="0.15">
      <c r="A445" s="125" t="s">
        <v>716</v>
      </c>
      <c r="B445" s="125"/>
      <c r="C445" s="125"/>
      <c r="D445" s="125"/>
      <c r="E445" s="125"/>
      <c r="F445" s="125"/>
      <c r="G445" s="125"/>
      <c r="H445" s="125"/>
    </row>
    <row r="446" spans="1:8" ht="20.100000000000001" customHeight="1" x14ac:dyDescent="0.15">
      <c r="A446" s="133" t="s">
        <v>717</v>
      </c>
      <c r="B446" s="125"/>
      <c r="C446" s="125"/>
      <c r="D446" s="125"/>
      <c r="E446" s="125"/>
      <c r="F446" s="125"/>
      <c r="G446" s="125"/>
      <c r="H446" s="125"/>
    </row>
    <row r="447" spans="1:8" ht="20.100000000000001" customHeight="1" x14ac:dyDescent="0.15">
      <c r="A447" s="133" t="s">
        <v>718</v>
      </c>
      <c r="B447" s="125"/>
      <c r="C447" s="125"/>
      <c r="D447" s="125"/>
      <c r="E447" s="125"/>
      <c r="F447" s="125"/>
      <c r="G447" s="125"/>
      <c r="H447" s="125"/>
    </row>
    <row r="448" spans="1:8" ht="20.100000000000001" customHeight="1" x14ac:dyDescent="0.15">
      <c r="A448" s="133" t="s">
        <v>719</v>
      </c>
      <c r="B448" s="125"/>
      <c r="C448" s="125"/>
      <c r="D448" s="125"/>
      <c r="E448" s="125"/>
      <c r="F448" s="125"/>
      <c r="G448" s="125"/>
      <c r="H448" s="125"/>
    </row>
    <row r="449" spans="1:8" ht="20.100000000000001" customHeight="1" x14ac:dyDescent="0.15">
      <c r="A449" s="133" t="s">
        <v>720</v>
      </c>
      <c r="B449" s="125"/>
      <c r="C449" s="125"/>
      <c r="D449" s="125"/>
      <c r="E449" s="125"/>
      <c r="F449" s="125"/>
      <c r="G449" s="125"/>
      <c r="H449" s="125"/>
    </row>
    <row r="450" spans="1:8" ht="20.100000000000001" customHeight="1" x14ac:dyDescent="0.15">
      <c r="A450" s="133" t="s">
        <v>721</v>
      </c>
      <c r="B450" s="125"/>
      <c r="C450" s="125"/>
      <c r="D450" s="125"/>
      <c r="E450" s="125"/>
      <c r="F450" s="125"/>
      <c r="G450" s="125"/>
      <c r="H450" s="125"/>
    </row>
    <row r="451" spans="1:8" ht="20.100000000000001" customHeight="1" x14ac:dyDescent="0.15">
      <c r="A451" s="133" t="s">
        <v>722</v>
      </c>
      <c r="B451" s="125"/>
      <c r="C451" s="125"/>
      <c r="D451" s="125"/>
      <c r="E451" s="125"/>
      <c r="F451" s="125"/>
      <c r="G451" s="125"/>
      <c r="H451" s="125"/>
    </row>
    <row r="452" spans="1:8" ht="20.100000000000001" customHeight="1" x14ac:dyDescent="0.15">
      <c r="A452" s="134" t="s">
        <v>723</v>
      </c>
      <c r="B452" s="125"/>
      <c r="C452" s="125"/>
      <c r="D452" s="125"/>
      <c r="E452" s="125"/>
      <c r="F452" s="125"/>
      <c r="G452" s="125"/>
      <c r="H452" s="125"/>
    </row>
    <row r="453" spans="1:8" ht="20.100000000000001" customHeight="1" x14ac:dyDescent="0.15">
      <c r="A453" s="134" t="s">
        <v>724</v>
      </c>
      <c r="B453" s="125"/>
      <c r="C453" s="125"/>
      <c r="D453" s="125"/>
      <c r="E453" s="125"/>
      <c r="F453" s="125"/>
      <c r="G453" s="125"/>
      <c r="H453" s="125"/>
    </row>
    <row r="454" spans="1:8" ht="20.100000000000001" customHeight="1" x14ac:dyDescent="0.15">
      <c r="A454" s="133" t="s">
        <v>725</v>
      </c>
      <c r="B454" s="125"/>
      <c r="C454" s="125"/>
      <c r="D454" s="125"/>
      <c r="E454" s="125"/>
      <c r="F454" s="125"/>
      <c r="G454" s="125"/>
      <c r="H454" s="125"/>
    </row>
    <row r="455" spans="1:8" ht="20.100000000000001" customHeight="1" x14ac:dyDescent="0.15">
      <c r="A455" s="133" t="s">
        <v>726</v>
      </c>
      <c r="B455" s="125"/>
      <c r="C455" s="125"/>
      <c r="D455" s="125"/>
      <c r="E455" s="125"/>
      <c r="F455" s="125"/>
      <c r="G455" s="125"/>
      <c r="H455" s="125"/>
    </row>
    <row r="456" spans="1:8" ht="20.100000000000001" customHeight="1" x14ac:dyDescent="0.15">
      <c r="A456" s="133" t="s">
        <v>719</v>
      </c>
      <c r="B456" s="125"/>
      <c r="C456" s="125"/>
      <c r="D456" s="125"/>
      <c r="E456" s="125"/>
      <c r="F456" s="125"/>
      <c r="G456" s="125"/>
      <c r="H456" s="125"/>
    </row>
    <row r="457" spans="1:8" ht="20.100000000000001" customHeight="1" x14ac:dyDescent="0.15">
      <c r="A457" s="133" t="s">
        <v>875</v>
      </c>
      <c r="B457" s="125"/>
      <c r="C457" s="125"/>
      <c r="D457" s="125"/>
      <c r="E457" s="125"/>
      <c r="F457" s="125"/>
      <c r="G457" s="125"/>
      <c r="H457" s="125"/>
    </row>
    <row r="458" spans="1:8" ht="20.100000000000001" customHeight="1" x14ac:dyDescent="0.15">
      <c r="A458" s="133" t="s">
        <v>727</v>
      </c>
      <c r="B458" s="125"/>
      <c r="C458" s="125"/>
      <c r="D458" s="125"/>
      <c r="E458" s="125"/>
      <c r="F458" s="125"/>
      <c r="G458" s="125"/>
      <c r="H458" s="125"/>
    </row>
    <row r="459" spans="1:8" ht="20.100000000000001" customHeight="1" x14ac:dyDescent="0.15">
      <c r="A459" s="133" t="s">
        <v>728</v>
      </c>
      <c r="B459" s="125"/>
      <c r="C459" s="125"/>
      <c r="D459" s="125"/>
      <c r="E459" s="125"/>
      <c r="F459" s="125"/>
      <c r="G459" s="125"/>
      <c r="H459" s="125"/>
    </row>
    <row r="460" spans="1:8" ht="20.100000000000001" customHeight="1" x14ac:dyDescent="0.15">
      <c r="A460" s="133" t="s">
        <v>729</v>
      </c>
      <c r="B460" s="125"/>
      <c r="C460" s="125"/>
      <c r="D460" s="125"/>
      <c r="E460" s="125"/>
      <c r="F460" s="125"/>
      <c r="G460" s="125"/>
      <c r="H460" s="125"/>
    </row>
    <row r="461" spans="1:8" ht="20.100000000000001" customHeight="1" x14ac:dyDescent="0.15">
      <c r="A461" s="133" t="s">
        <v>730</v>
      </c>
      <c r="B461" s="125"/>
      <c r="C461" s="125"/>
      <c r="D461" s="125"/>
      <c r="E461" s="125"/>
      <c r="F461" s="125"/>
      <c r="G461" s="125"/>
      <c r="H461" s="125"/>
    </row>
    <row r="462" spans="1:8" ht="20.100000000000001" customHeight="1" x14ac:dyDescent="0.15">
      <c r="A462" s="133" t="s">
        <v>731</v>
      </c>
      <c r="B462" s="125"/>
      <c r="C462" s="125"/>
      <c r="D462" s="125"/>
      <c r="E462" s="125"/>
      <c r="F462" s="125"/>
      <c r="G462" s="125"/>
      <c r="H462" s="125"/>
    </row>
    <row r="463" spans="1:8" ht="20.100000000000001" customHeight="1" x14ac:dyDescent="0.15">
      <c r="A463" s="133" t="s">
        <v>732</v>
      </c>
      <c r="B463" s="125"/>
      <c r="C463" s="125"/>
      <c r="D463" s="125"/>
      <c r="E463" s="125"/>
      <c r="F463" s="125"/>
      <c r="G463" s="125"/>
      <c r="H463" s="125"/>
    </row>
    <row r="464" spans="1:8" ht="20.100000000000001" customHeight="1" x14ac:dyDescent="0.15">
      <c r="A464" s="133" t="s">
        <v>733</v>
      </c>
      <c r="B464" s="125"/>
      <c r="C464" s="125"/>
      <c r="D464" s="125"/>
      <c r="E464" s="125"/>
      <c r="F464" s="125"/>
      <c r="G464" s="125"/>
      <c r="H464" s="125"/>
    </row>
    <row r="465" spans="1:8" ht="20.100000000000001" customHeight="1" x14ac:dyDescent="0.15">
      <c r="A465" s="133" t="s">
        <v>734</v>
      </c>
      <c r="B465" s="125"/>
      <c r="C465" s="125"/>
      <c r="D465" s="125"/>
      <c r="E465" s="125"/>
      <c r="F465" s="125"/>
      <c r="G465" s="125"/>
      <c r="H465" s="125"/>
    </row>
    <row r="466" spans="1:8" ht="20.100000000000001" customHeight="1" x14ac:dyDescent="0.15">
      <c r="A466" s="133" t="s">
        <v>876</v>
      </c>
      <c r="B466" s="125"/>
      <c r="C466" s="125"/>
      <c r="D466" s="125"/>
      <c r="E466" s="125"/>
      <c r="F466" s="125"/>
      <c r="G466" s="125"/>
      <c r="H466" s="125"/>
    </row>
    <row r="467" spans="1:8" ht="20.100000000000001" customHeight="1" x14ac:dyDescent="0.15">
      <c r="A467" s="133" t="s">
        <v>735</v>
      </c>
      <c r="B467" s="125"/>
      <c r="C467" s="125"/>
      <c r="D467" s="125"/>
      <c r="E467" s="125"/>
      <c r="F467" s="125"/>
      <c r="G467" s="125"/>
      <c r="H467" s="125"/>
    </row>
    <row r="468" spans="1:8" ht="20.100000000000001" customHeight="1" x14ac:dyDescent="0.15">
      <c r="A468" s="133" t="s">
        <v>736</v>
      </c>
      <c r="B468" s="125"/>
      <c r="C468" s="125"/>
      <c r="D468" s="125"/>
      <c r="E468" s="125"/>
      <c r="F468" s="125"/>
      <c r="G468" s="125"/>
      <c r="H468" s="125"/>
    </row>
    <row r="469" spans="1:8" ht="20.100000000000001" customHeight="1" x14ac:dyDescent="0.15">
      <c r="A469" s="133" t="s">
        <v>729</v>
      </c>
      <c r="B469" s="125"/>
      <c r="C469" s="125"/>
      <c r="D469" s="125"/>
      <c r="E469" s="125"/>
      <c r="F469" s="125"/>
      <c r="G469" s="125"/>
      <c r="H469" s="125"/>
    </row>
    <row r="470" spans="1:8" ht="20.100000000000001" customHeight="1" x14ac:dyDescent="0.15">
      <c r="A470" s="133" t="s">
        <v>730</v>
      </c>
      <c r="B470" s="125"/>
      <c r="C470" s="125"/>
      <c r="D470" s="125"/>
      <c r="E470" s="125"/>
      <c r="F470" s="125"/>
      <c r="G470" s="125"/>
      <c r="H470" s="125"/>
    </row>
    <row r="471" spans="1:8" ht="20.100000000000001" customHeight="1" x14ac:dyDescent="0.15">
      <c r="A471" s="133" t="s">
        <v>731</v>
      </c>
      <c r="B471" s="125"/>
      <c r="C471" s="125"/>
      <c r="D471" s="125"/>
      <c r="E471" s="125"/>
      <c r="F471" s="125"/>
      <c r="G471" s="125"/>
      <c r="H471" s="125"/>
    </row>
    <row r="472" spans="1:8" ht="20.100000000000001" customHeight="1" x14ac:dyDescent="0.15">
      <c r="A472" s="133" t="s">
        <v>732</v>
      </c>
      <c r="B472" s="125"/>
      <c r="C472" s="125"/>
      <c r="D472" s="125"/>
      <c r="E472" s="125"/>
      <c r="F472" s="125"/>
      <c r="G472" s="125"/>
      <c r="H472" s="125"/>
    </row>
    <row r="473" spans="1:8" ht="20.100000000000001" customHeight="1" x14ac:dyDescent="0.15">
      <c r="A473" s="133" t="s">
        <v>737</v>
      </c>
      <c r="B473" s="125"/>
      <c r="C473" s="125"/>
      <c r="D473" s="125"/>
      <c r="E473" s="125"/>
      <c r="F473" s="125"/>
      <c r="G473" s="125"/>
      <c r="H473" s="125"/>
    </row>
    <row r="474" spans="1:8" ht="20.100000000000001" customHeight="1" x14ac:dyDescent="0.15">
      <c r="A474" s="133" t="s">
        <v>738</v>
      </c>
      <c r="B474" s="125"/>
      <c r="C474" s="125"/>
      <c r="D474" s="125"/>
      <c r="E474" s="125"/>
      <c r="F474" s="125"/>
      <c r="G474" s="125"/>
      <c r="H474" s="125"/>
    </row>
    <row r="475" spans="1:8" ht="20.100000000000001" customHeight="1" x14ac:dyDescent="0.15">
      <c r="A475" s="133" t="s">
        <v>739</v>
      </c>
      <c r="B475" s="125"/>
      <c r="C475" s="125"/>
      <c r="D475" s="125"/>
      <c r="E475" s="125"/>
      <c r="F475" s="125"/>
      <c r="G475" s="125"/>
      <c r="H475" s="125"/>
    </row>
    <row r="476" spans="1:8" ht="20.100000000000001" customHeight="1" x14ac:dyDescent="0.15">
      <c r="A476" s="133" t="s">
        <v>740</v>
      </c>
      <c r="B476" s="125"/>
      <c r="C476" s="125"/>
      <c r="D476" s="125"/>
      <c r="E476" s="125"/>
      <c r="F476" s="125"/>
      <c r="G476" s="125"/>
      <c r="H476" s="125"/>
    </row>
    <row r="477" spans="1:8" ht="20.100000000000001" customHeight="1" x14ac:dyDescent="0.15">
      <c r="A477" s="133" t="s">
        <v>741</v>
      </c>
      <c r="B477" s="122"/>
      <c r="C477" s="122"/>
      <c r="D477" s="122"/>
      <c r="E477" s="122"/>
      <c r="F477" s="122"/>
      <c r="G477" s="122"/>
      <c r="H477" s="122"/>
    </row>
    <row r="478" spans="1:8" ht="20.100000000000001" customHeight="1" x14ac:dyDescent="0.15">
      <c r="A478" s="133" t="s">
        <v>742</v>
      </c>
      <c r="B478" s="122"/>
      <c r="C478" s="122"/>
      <c r="D478" s="122"/>
      <c r="E478" s="122"/>
      <c r="F478" s="122"/>
      <c r="G478" s="122"/>
      <c r="H478" s="122"/>
    </row>
    <row r="479" spans="1:8" ht="20.100000000000001" customHeight="1" x14ac:dyDescent="0.15">
      <c r="A479" s="133" t="s">
        <v>743</v>
      </c>
      <c r="B479" s="131"/>
      <c r="C479" s="131"/>
      <c r="D479" s="131"/>
      <c r="E479" s="131"/>
      <c r="F479" s="131"/>
      <c r="G479" s="131"/>
      <c r="H479" s="131"/>
    </row>
    <row r="480" spans="1:8" ht="20.100000000000001" customHeight="1" x14ac:dyDescent="0.15">
      <c r="A480" s="133" t="s">
        <v>744</v>
      </c>
      <c r="B480" s="122"/>
      <c r="C480" s="122"/>
      <c r="D480" s="122"/>
      <c r="E480" s="122"/>
      <c r="F480" s="122"/>
      <c r="G480" s="122"/>
      <c r="H480" s="122"/>
    </row>
    <row r="481" spans="1:8" ht="20.100000000000001" customHeight="1" x14ac:dyDescent="0.15">
      <c r="A481" s="125" t="s">
        <v>745</v>
      </c>
      <c r="B481" s="125"/>
      <c r="C481" s="125"/>
      <c r="D481" s="125"/>
      <c r="E481" s="125"/>
      <c r="F481" s="125"/>
      <c r="G481" s="125"/>
      <c r="H481" s="125"/>
    </row>
    <row r="482" spans="1:8" ht="20.100000000000001" customHeight="1" x14ac:dyDescent="0.15">
      <c r="A482" s="133" t="s">
        <v>746</v>
      </c>
      <c r="B482" s="122"/>
      <c r="C482" s="122"/>
      <c r="D482" s="122"/>
      <c r="E482" s="122"/>
      <c r="F482" s="122"/>
      <c r="G482" s="122"/>
      <c r="H482" s="122"/>
    </row>
    <row r="483" spans="1:8" ht="20.100000000000001" customHeight="1" x14ac:dyDescent="0.15">
      <c r="A483" s="133" t="s">
        <v>747</v>
      </c>
      <c r="B483" s="122"/>
      <c r="C483" s="122"/>
      <c r="D483" s="122"/>
      <c r="E483" s="122"/>
      <c r="F483" s="122"/>
      <c r="G483" s="122"/>
      <c r="H483" s="122"/>
    </row>
    <row r="484" spans="1:8" ht="20.100000000000001" customHeight="1" x14ac:dyDescent="0.15">
      <c r="A484" s="133" t="s">
        <v>748</v>
      </c>
      <c r="B484" s="122"/>
      <c r="C484" s="122"/>
      <c r="D484" s="122"/>
      <c r="E484" s="122"/>
      <c r="F484" s="122"/>
      <c r="G484" s="122"/>
      <c r="H484" s="122"/>
    </row>
    <row r="485" spans="1:8" ht="20.100000000000001" customHeight="1" x14ac:dyDescent="0.15">
      <c r="A485" s="133" t="s">
        <v>749</v>
      </c>
      <c r="B485" s="122"/>
      <c r="C485" s="122"/>
      <c r="D485" s="122"/>
      <c r="E485" s="122"/>
      <c r="F485" s="122"/>
      <c r="G485" s="122"/>
      <c r="H485" s="122"/>
    </row>
    <row r="486" spans="1:8" ht="20.100000000000001" customHeight="1" x14ac:dyDescent="0.15">
      <c r="A486" s="133" t="s">
        <v>750</v>
      </c>
      <c r="B486" s="122"/>
      <c r="C486" s="122"/>
      <c r="D486" s="122"/>
      <c r="E486" s="122"/>
      <c r="F486" s="122"/>
      <c r="G486" s="122"/>
      <c r="H486" s="122"/>
    </row>
    <row r="487" spans="1:8" ht="20.100000000000001" customHeight="1" x14ac:dyDescent="0.15">
      <c r="A487" s="133" t="s">
        <v>751</v>
      </c>
      <c r="B487" s="122"/>
      <c r="C487" s="122"/>
      <c r="D487" s="122"/>
      <c r="E487" s="122"/>
      <c r="F487" s="122"/>
      <c r="G487" s="122"/>
      <c r="H487" s="122"/>
    </row>
    <row r="488" spans="1:8" ht="20.100000000000001" customHeight="1" x14ac:dyDescent="0.15">
      <c r="A488" s="133" t="s">
        <v>752</v>
      </c>
      <c r="B488" s="122"/>
      <c r="C488" s="122"/>
      <c r="D488" s="122"/>
      <c r="E488" s="122"/>
      <c r="F488" s="122"/>
      <c r="G488" s="122"/>
      <c r="H488" s="122"/>
    </row>
    <row r="489" spans="1:8" ht="20.100000000000001" customHeight="1" x14ac:dyDescent="0.15">
      <c r="A489" s="133" t="s">
        <v>753</v>
      </c>
      <c r="B489" s="122"/>
      <c r="C489" s="122"/>
      <c r="D489" s="122"/>
      <c r="E489" s="122"/>
      <c r="F489" s="122"/>
      <c r="G489" s="122"/>
      <c r="H489" s="122"/>
    </row>
    <row r="490" spans="1:8" ht="20.100000000000001" customHeight="1" x14ac:dyDescent="0.15">
      <c r="A490" s="133" t="s">
        <v>754</v>
      </c>
      <c r="B490" s="122"/>
      <c r="C490" s="122"/>
      <c r="D490" s="122"/>
      <c r="E490" s="122"/>
      <c r="F490" s="122"/>
      <c r="G490" s="122"/>
      <c r="H490" s="122"/>
    </row>
    <row r="491" spans="1:8" ht="20.100000000000001" customHeight="1" x14ac:dyDescent="0.15">
      <c r="A491" s="133" t="s">
        <v>755</v>
      </c>
      <c r="B491" s="122"/>
      <c r="C491" s="122"/>
      <c r="D491" s="122"/>
      <c r="E491" s="122"/>
      <c r="F491" s="122"/>
      <c r="G491" s="122"/>
      <c r="H491" s="122"/>
    </row>
    <row r="492" spans="1:8" ht="20.100000000000001" customHeight="1" x14ac:dyDescent="0.15">
      <c r="A492" s="133" t="s">
        <v>756</v>
      </c>
      <c r="B492" s="122"/>
      <c r="C492" s="122"/>
      <c r="D492" s="122"/>
      <c r="E492" s="122"/>
      <c r="F492" s="122"/>
      <c r="G492" s="122"/>
      <c r="H492" s="122"/>
    </row>
    <row r="493" spans="1:8" ht="20.100000000000001" customHeight="1" x14ac:dyDescent="0.15">
      <c r="A493" s="133" t="s">
        <v>757</v>
      </c>
      <c r="B493" s="122"/>
      <c r="C493" s="122"/>
      <c r="D493" s="122"/>
      <c r="E493" s="122"/>
      <c r="F493" s="122"/>
      <c r="G493" s="122"/>
      <c r="H493" s="122"/>
    </row>
    <row r="494" spans="1:8" ht="20.100000000000001" customHeight="1" x14ac:dyDescent="0.15">
      <c r="A494" s="133" t="s">
        <v>758</v>
      </c>
      <c r="B494" s="122"/>
      <c r="C494" s="122"/>
      <c r="D494" s="122"/>
      <c r="E494" s="122"/>
      <c r="F494" s="122"/>
      <c r="G494" s="122"/>
      <c r="H494" s="122"/>
    </row>
    <row r="495" spans="1:8" ht="20.100000000000001" customHeight="1" x14ac:dyDescent="0.15">
      <c r="A495" s="133" t="s">
        <v>759</v>
      </c>
      <c r="B495" s="122"/>
      <c r="C495" s="122"/>
      <c r="D495" s="122"/>
      <c r="E495" s="122"/>
      <c r="F495" s="122"/>
      <c r="G495" s="122"/>
      <c r="H495" s="122"/>
    </row>
    <row r="496" spans="1:8" ht="20.100000000000001" customHeight="1" x14ac:dyDescent="0.15">
      <c r="A496" s="133" t="s">
        <v>760</v>
      </c>
      <c r="B496" s="122"/>
      <c r="C496" s="122"/>
      <c r="D496" s="122"/>
      <c r="E496" s="122"/>
      <c r="F496" s="122"/>
      <c r="G496" s="122"/>
      <c r="H496" s="122"/>
    </row>
    <row r="497" spans="1:9" ht="20.100000000000001" customHeight="1" x14ac:dyDescent="0.15">
      <c r="A497" s="133" t="s">
        <v>761</v>
      </c>
      <c r="B497" s="122"/>
      <c r="C497" s="122"/>
      <c r="D497" s="122"/>
      <c r="E497" s="122"/>
      <c r="F497" s="122"/>
      <c r="G497" s="122"/>
      <c r="H497" s="122"/>
    </row>
    <row r="498" spans="1:9" ht="20.100000000000001" customHeight="1" x14ac:dyDescent="0.15">
      <c r="A498" s="125" t="s">
        <v>762</v>
      </c>
      <c r="B498" s="125"/>
      <c r="C498" s="125"/>
      <c r="D498" s="125"/>
      <c r="E498" s="125"/>
      <c r="F498" s="125"/>
      <c r="G498" s="125"/>
      <c r="H498" s="125"/>
    </row>
    <row r="499" spans="1:9" ht="20.100000000000001" customHeight="1" x14ac:dyDescent="0.15">
      <c r="A499" s="133" t="s">
        <v>785</v>
      </c>
      <c r="B499" s="122"/>
      <c r="C499" s="122"/>
      <c r="D499" s="122"/>
      <c r="E499" s="122"/>
      <c r="F499" s="122"/>
      <c r="G499" s="122"/>
      <c r="H499" s="122"/>
    </row>
    <row r="500" spans="1:9" ht="20.100000000000001" customHeight="1" x14ac:dyDescent="0.15">
      <c r="A500" s="125"/>
      <c r="B500" s="125"/>
      <c r="C500" s="125"/>
      <c r="D500" s="125"/>
      <c r="E500" s="125"/>
      <c r="F500" s="125"/>
      <c r="G500" s="125"/>
      <c r="H500" s="125"/>
    </row>
    <row r="501" spans="1:9" ht="20.100000000000001" customHeight="1" x14ac:dyDescent="0.4">
      <c r="A501" s="129"/>
      <c r="B501" s="129"/>
      <c r="C501" s="129"/>
      <c r="D501" s="126" t="s">
        <v>763</v>
      </c>
      <c r="E501" s="127"/>
      <c r="F501" s="127"/>
      <c r="G501" s="127"/>
      <c r="H501" s="127"/>
    </row>
    <row r="502" spans="1:9" ht="20.100000000000001" customHeight="1" x14ac:dyDescent="0.4">
      <c r="A502" s="129"/>
      <c r="B502" s="129"/>
      <c r="C502" s="129"/>
      <c r="D502" s="130"/>
      <c r="E502" s="127"/>
      <c r="F502" s="127"/>
      <c r="G502" s="127"/>
      <c r="H502" s="127"/>
    </row>
    <row r="503" spans="1:9" ht="20.100000000000001" customHeight="1" x14ac:dyDescent="0.15">
      <c r="A503" s="125" t="s">
        <v>394</v>
      </c>
      <c r="B503" s="129"/>
      <c r="C503" s="125"/>
      <c r="D503" s="125"/>
      <c r="E503" s="125"/>
      <c r="F503" s="125"/>
      <c r="G503" s="125"/>
      <c r="H503" s="125"/>
    </row>
    <row r="504" spans="1:9" ht="20.100000000000001" customHeight="1" x14ac:dyDescent="0.15">
      <c r="A504" s="125" t="s">
        <v>764</v>
      </c>
      <c r="B504" s="125"/>
      <c r="C504" s="125"/>
      <c r="D504" s="125"/>
      <c r="E504" s="125"/>
      <c r="F504" s="125"/>
      <c r="G504" s="125"/>
      <c r="H504" s="125"/>
    </row>
    <row r="505" spans="1:9" ht="20.100000000000001" customHeight="1" x14ac:dyDescent="0.15">
      <c r="A505" s="125" t="s">
        <v>765</v>
      </c>
      <c r="B505" s="125"/>
      <c r="C505" s="125"/>
      <c r="D505" s="125"/>
      <c r="E505" s="125"/>
      <c r="F505" s="125"/>
      <c r="G505" s="125"/>
      <c r="H505" s="125"/>
    </row>
    <row r="506" spans="1:9" ht="20.100000000000001" customHeight="1" x14ac:dyDescent="0.15">
      <c r="A506" s="125" t="s">
        <v>766</v>
      </c>
      <c r="B506" s="125"/>
      <c r="C506" s="125"/>
      <c r="D506" s="125"/>
      <c r="E506" s="125"/>
      <c r="F506" s="125"/>
      <c r="G506" s="125"/>
      <c r="H506" s="125"/>
    </row>
    <row r="507" spans="1:9" ht="20.100000000000001" customHeight="1" x14ac:dyDescent="0.15">
      <c r="A507" s="125"/>
      <c r="B507" s="125"/>
      <c r="C507" s="125"/>
      <c r="D507" s="125"/>
      <c r="E507" s="125"/>
      <c r="F507" s="125"/>
      <c r="G507" s="125"/>
      <c r="H507" s="125"/>
      <c r="I507" s="122"/>
    </row>
    <row r="508" spans="1:9" ht="20.100000000000001" customHeight="1" x14ac:dyDescent="0.15">
      <c r="A508" s="125" t="s">
        <v>767</v>
      </c>
      <c r="B508" s="125"/>
      <c r="C508" s="125"/>
      <c r="D508" s="125"/>
      <c r="E508" s="125"/>
      <c r="F508" s="125"/>
      <c r="G508" s="125"/>
      <c r="H508" s="125"/>
      <c r="I508" s="122"/>
    </row>
    <row r="509" spans="1:9" ht="20.100000000000001" customHeight="1" x14ac:dyDescent="0.15">
      <c r="A509" s="124" t="s">
        <v>768</v>
      </c>
      <c r="B509" s="125"/>
      <c r="C509" s="125"/>
      <c r="D509" s="125"/>
      <c r="E509" s="125"/>
      <c r="F509" s="125"/>
      <c r="G509" s="125"/>
      <c r="H509" s="125"/>
      <c r="I509" s="122"/>
    </row>
    <row r="510" spans="1:9" ht="20.100000000000001" customHeight="1" x14ac:dyDescent="0.15">
      <c r="A510" s="125"/>
      <c r="B510" s="125"/>
      <c r="C510" s="125"/>
      <c r="D510" s="125"/>
      <c r="E510" s="125"/>
      <c r="F510" s="125"/>
      <c r="G510" s="125"/>
      <c r="H510" s="125"/>
      <c r="I510" s="122"/>
    </row>
    <row r="511" spans="1:9" ht="20.100000000000001" customHeight="1" x14ac:dyDescent="0.15">
      <c r="A511" s="128"/>
      <c r="B511" s="125"/>
      <c r="C511" s="125"/>
      <c r="D511" s="126" t="s">
        <v>769</v>
      </c>
      <c r="E511" s="125"/>
      <c r="F511" s="125"/>
      <c r="G511" s="125"/>
      <c r="H511" s="125"/>
      <c r="I511" s="125"/>
    </row>
    <row r="512" spans="1:9" ht="20.100000000000001" customHeight="1" x14ac:dyDescent="0.15">
      <c r="A512" s="128"/>
      <c r="B512" s="125"/>
      <c r="C512" s="125"/>
      <c r="D512" s="125"/>
      <c r="E512" s="125"/>
      <c r="F512" s="125"/>
      <c r="G512" s="125"/>
      <c r="H512" s="125"/>
      <c r="I512" s="125"/>
    </row>
    <row r="513" spans="1:9" ht="20.100000000000001" customHeight="1" x14ac:dyDescent="0.15">
      <c r="A513" s="128" t="s">
        <v>3</v>
      </c>
      <c r="B513" s="125" t="s">
        <v>770</v>
      </c>
      <c r="C513" s="125"/>
      <c r="D513" s="125"/>
      <c r="E513" s="125"/>
      <c r="F513" s="125"/>
      <c r="G513" s="125"/>
      <c r="H513" s="125"/>
      <c r="I513" s="125"/>
    </row>
    <row r="514" spans="1:9" ht="20.100000000000001" customHeight="1" x14ac:dyDescent="0.15">
      <c r="A514" s="128" t="s">
        <v>5</v>
      </c>
      <c r="B514" s="125" t="s">
        <v>771</v>
      </c>
      <c r="C514" s="125"/>
      <c r="D514" s="125"/>
      <c r="E514" s="125"/>
      <c r="F514" s="125"/>
      <c r="G514" s="125"/>
      <c r="H514" s="125"/>
      <c r="I514" s="125"/>
    </row>
    <row r="515" spans="1:9" ht="20.100000000000001" customHeight="1" x14ac:dyDescent="0.15">
      <c r="A515" s="128"/>
      <c r="B515" s="125" t="s">
        <v>772</v>
      </c>
      <c r="C515" s="125"/>
      <c r="D515" s="125"/>
      <c r="E515" s="125"/>
      <c r="F515" s="125"/>
      <c r="G515" s="125"/>
      <c r="H515" s="125"/>
      <c r="I515" s="125"/>
    </row>
    <row r="516" spans="1:9" ht="20.100000000000001" customHeight="1" x14ac:dyDescent="0.15">
      <c r="A516" s="128"/>
      <c r="B516" s="125" t="s">
        <v>773</v>
      </c>
      <c r="C516" s="125"/>
      <c r="D516" s="125"/>
      <c r="E516" s="125"/>
      <c r="F516" s="125"/>
      <c r="G516" s="125"/>
      <c r="H516" s="125"/>
      <c r="I516" s="125"/>
    </row>
    <row r="517" spans="1:9" ht="20.100000000000001" customHeight="1" x14ac:dyDescent="0.15">
      <c r="A517" s="128"/>
      <c r="B517" s="125" t="s">
        <v>774</v>
      </c>
      <c r="C517" s="125"/>
      <c r="D517" s="125"/>
      <c r="E517" s="125"/>
      <c r="F517" s="125"/>
      <c r="G517" s="125"/>
      <c r="H517" s="125"/>
      <c r="I517" s="125"/>
    </row>
    <row r="518" spans="1:9" ht="20.100000000000001" customHeight="1" x14ac:dyDescent="0.15">
      <c r="A518" s="128"/>
      <c r="B518" s="125" t="s">
        <v>775</v>
      </c>
      <c r="C518" s="125"/>
      <c r="D518" s="125"/>
      <c r="E518" s="125"/>
      <c r="F518" s="125"/>
      <c r="G518" s="125"/>
      <c r="H518" s="125"/>
      <c r="I518" s="125"/>
    </row>
    <row r="519" spans="1:9" ht="20.100000000000001" customHeight="1" x14ac:dyDescent="0.15">
      <c r="A519" s="128"/>
      <c r="B519" s="125" t="s">
        <v>776</v>
      </c>
      <c r="C519" s="125"/>
      <c r="D519" s="125"/>
      <c r="E519" s="125"/>
      <c r="F519" s="125"/>
      <c r="G519" s="125"/>
      <c r="H519" s="125"/>
      <c r="I519" s="125"/>
    </row>
    <row r="520" spans="1:9" ht="20.100000000000001" customHeight="1" x14ac:dyDescent="0.15">
      <c r="A520" s="128"/>
      <c r="B520" s="125" t="s">
        <v>777</v>
      </c>
      <c r="C520" s="125"/>
      <c r="D520" s="125"/>
      <c r="E520" s="125"/>
      <c r="F520" s="125"/>
      <c r="G520" s="125"/>
      <c r="H520" s="125"/>
      <c r="I520" s="125"/>
    </row>
    <row r="521" spans="1:9" ht="20.100000000000001" customHeight="1" x14ac:dyDescent="0.15">
      <c r="A521" s="128"/>
      <c r="B521" s="125" t="s">
        <v>778</v>
      </c>
      <c r="C521" s="125"/>
      <c r="D521" s="125"/>
      <c r="E521" s="125"/>
      <c r="F521" s="125"/>
      <c r="G521" s="125"/>
      <c r="H521" s="125"/>
      <c r="I521" s="125"/>
    </row>
    <row r="522" spans="1:9" ht="20.100000000000001" customHeight="1" x14ac:dyDescent="0.15">
      <c r="A522" s="128"/>
      <c r="B522" s="125" t="s">
        <v>779</v>
      </c>
      <c r="C522" s="125"/>
      <c r="D522" s="125"/>
      <c r="E522" s="125"/>
      <c r="F522" s="125"/>
      <c r="G522" s="125"/>
      <c r="H522" s="125"/>
      <c r="I522" s="125"/>
    </row>
    <row r="523" spans="1:9" ht="20.100000000000001" customHeight="1" x14ac:dyDescent="0.15">
      <c r="A523" s="128"/>
      <c r="B523" s="125" t="s">
        <v>780</v>
      </c>
      <c r="C523" s="125"/>
      <c r="D523" s="125"/>
      <c r="E523" s="125"/>
      <c r="F523" s="125"/>
      <c r="G523" s="125"/>
      <c r="H523" s="125"/>
      <c r="I523" s="125"/>
    </row>
    <row r="524" spans="1:9" ht="20.100000000000001" customHeight="1" x14ac:dyDescent="0.15">
      <c r="A524" s="128"/>
      <c r="B524" s="125" t="s">
        <v>781</v>
      </c>
      <c r="C524" s="125"/>
      <c r="D524" s="125"/>
      <c r="E524" s="125"/>
      <c r="F524" s="125"/>
      <c r="G524" s="125"/>
      <c r="H524" s="125"/>
      <c r="I524" s="125"/>
    </row>
    <row r="525" spans="1:9" ht="20.100000000000001" customHeight="1" x14ac:dyDescent="0.15">
      <c r="A525" s="128" t="s">
        <v>14</v>
      </c>
      <c r="B525" s="125" t="s">
        <v>782</v>
      </c>
      <c r="C525" s="125"/>
      <c r="D525" s="125"/>
      <c r="E525" s="125"/>
      <c r="F525" s="125"/>
      <c r="G525" s="125"/>
      <c r="H525" s="125"/>
      <c r="I525" s="125"/>
    </row>
    <row r="526" spans="1:9" ht="20.100000000000001" customHeight="1" x14ac:dyDescent="0.15">
      <c r="A526" s="128"/>
      <c r="B526" s="125" t="s">
        <v>783</v>
      </c>
      <c r="C526" s="125"/>
      <c r="D526" s="125"/>
      <c r="E526" s="125"/>
      <c r="F526" s="125"/>
      <c r="G526" s="125"/>
      <c r="H526" s="125"/>
      <c r="I526" s="125"/>
    </row>
    <row r="527" spans="1:9" ht="20.100000000000001" customHeight="1" x14ac:dyDescent="0.15">
      <c r="A527" s="128" t="s">
        <v>410</v>
      </c>
      <c r="B527" s="125" t="s">
        <v>411</v>
      </c>
      <c r="C527" s="125"/>
      <c r="D527" s="125"/>
      <c r="E527" s="125"/>
      <c r="F527" s="125"/>
      <c r="G527" s="125"/>
      <c r="H527" s="125"/>
      <c r="I527" s="125"/>
    </row>
    <row r="528" spans="1:9" ht="20.100000000000001" customHeight="1" x14ac:dyDescent="0.15">
      <c r="A528" s="128"/>
      <c r="B528" s="125" t="s">
        <v>784</v>
      </c>
      <c r="C528" s="125"/>
      <c r="D528" s="125"/>
      <c r="E528" s="125"/>
      <c r="F528" s="125"/>
      <c r="G528" s="125"/>
      <c r="H528" s="125"/>
      <c r="I528" s="125"/>
    </row>
    <row r="529" spans="1:9" ht="20.100000000000001" customHeight="1" x14ac:dyDescent="0.15">
      <c r="A529" s="128"/>
      <c r="B529" s="125" t="s">
        <v>413</v>
      </c>
      <c r="C529" s="125"/>
      <c r="D529" s="125"/>
      <c r="E529" s="125"/>
      <c r="F529" s="125"/>
      <c r="G529" s="125"/>
      <c r="H529" s="125"/>
      <c r="I529" s="125"/>
    </row>
    <row r="530" spans="1:9" ht="20.100000000000001" customHeight="1" x14ac:dyDescent="0.15">
      <c r="A530" s="38"/>
      <c r="B530" s="38"/>
      <c r="C530" s="38"/>
      <c r="D530" s="38"/>
      <c r="E530" s="38"/>
      <c r="F530" s="38"/>
      <c r="G530" s="38"/>
      <c r="H530" s="38"/>
    </row>
    <row r="531" spans="1:9" ht="20.100000000000001" customHeight="1" x14ac:dyDescent="0.15">
      <c r="A531" s="46"/>
      <c r="B531" s="38"/>
      <c r="C531" s="38"/>
      <c r="D531" s="39" t="s">
        <v>395</v>
      </c>
      <c r="E531" s="38"/>
      <c r="F531" s="38"/>
      <c r="G531" s="38"/>
      <c r="H531" s="38"/>
      <c r="I531" s="38"/>
    </row>
    <row r="532" spans="1:9" ht="20.100000000000001" customHeight="1" x14ac:dyDescent="0.15">
      <c r="A532" s="46"/>
      <c r="B532" s="38"/>
      <c r="C532" s="38"/>
      <c r="D532" s="38"/>
      <c r="E532" s="38"/>
      <c r="F532" s="38"/>
      <c r="G532" s="38"/>
      <c r="H532" s="38"/>
      <c r="I532" s="38"/>
    </row>
    <row r="533" spans="1:9" ht="20.100000000000001" customHeight="1" x14ac:dyDescent="0.15">
      <c r="A533" s="46" t="s">
        <v>3</v>
      </c>
      <c r="B533" s="38" t="s">
        <v>396</v>
      </c>
      <c r="C533" s="38"/>
      <c r="D533" s="38"/>
      <c r="E533" s="38"/>
      <c r="F533" s="38"/>
      <c r="G533" s="38"/>
      <c r="H533" s="38"/>
      <c r="I533" s="38"/>
    </row>
    <row r="534" spans="1:9" ht="20.100000000000001" customHeight="1" x14ac:dyDescent="0.15">
      <c r="A534" s="46" t="s">
        <v>5</v>
      </c>
      <c r="B534" s="38" t="s">
        <v>397</v>
      </c>
      <c r="C534" s="38"/>
      <c r="D534" s="38"/>
      <c r="E534" s="38"/>
      <c r="F534" s="38"/>
      <c r="G534" s="38"/>
      <c r="H534" s="38"/>
      <c r="I534" s="38"/>
    </row>
    <row r="535" spans="1:9" ht="20.100000000000001" customHeight="1" x14ac:dyDescent="0.15">
      <c r="A535" s="46"/>
      <c r="B535" s="38" t="s">
        <v>398</v>
      </c>
      <c r="C535" s="38"/>
      <c r="D535" s="38"/>
      <c r="E535" s="38"/>
      <c r="F535" s="38"/>
      <c r="G535" s="38"/>
      <c r="H535" s="38"/>
      <c r="I535" s="38"/>
    </row>
    <row r="536" spans="1:9" ht="20.100000000000001" customHeight="1" x14ac:dyDescent="0.15">
      <c r="A536" s="46"/>
      <c r="B536" s="38" t="s">
        <v>399</v>
      </c>
      <c r="C536" s="38"/>
      <c r="D536" s="38"/>
      <c r="E536" s="38"/>
      <c r="F536" s="38"/>
      <c r="G536" s="38"/>
      <c r="H536" s="38"/>
      <c r="I536" s="38"/>
    </row>
    <row r="537" spans="1:9" ht="20.100000000000001" customHeight="1" x14ac:dyDescent="0.15">
      <c r="A537" s="46"/>
      <c r="B537" s="38" t="s">
        <v>400</v>
      </c>
      <c r="C537" s="38"/>
      <c r="D537" s="38"/>
      <c r="E537" s="38"/>
      <c r="F537" s="38"/>
      <c r="G537" s="38"/>
      <c r="H537" s="38"/>
      <c r="I537" s="38"/>
    </row>
    <row r="538" spans="1:9" ht="20.100000000000001" customHeight="1" x14ac:dyDescent="0.15">
      <c r="A538" s="46"/>
      <c r="B538" s="38" t="s">
        <v>401</v>
      </c>
      <c r="C538" s="38"/>
      <c r="D538" s="38"/>
      <c r="E538" s="38"/>
      <c r="F538" s="38"/>
      <c r="G538" s="38"/>
      <c r="H538" s="38"/>
      <c r="I538" s="38"/>
    </row>
    <row r="539" spans="1:9" ht="20.100000000000001" customHeight="1" x14ac:dyDescent="0.15">
      <c r="A539" s="46"/>
      <c r="B539" s="38" t="s">
        <v>402</v>
      </c>
      <c r="C539" s="38"/>
      <c r="D539" s="38"/>
      <c r="E539" s="38"/>
      <c r="F539" s="38"/>
      <c r="G539" s="38"/>
      <c r="H539" s="38"/>
      <c r="I539" s="38"/>
    </row>
    <row r="540" spans="1:9" ht="20.100000000000001" customHeight="1" x14ac:dyDescent="0.15">
      <c r="A540" s="46"/>
      <c r="B540" s="38" t="s">
        <v>403</v>
      </c>
      <c r="C540" s="38"/>
      <c r="D540" s="38"/>
      <c r="E540" s="38"/>
      <c r="F540" s="38"/>
      <c r="G540" s="38"/>
      <c r="H540" s="38"/>
      <c r="I540" s="38"/>
    </row>
    <row r="541" spans="1:9" ht="20.100000000000001" customHeight="1" x14ac:dyDescent="0.15">
      <c r="A541" s="46"/>
      <c r="B541" s="38" t="s">
        <v>404</v>
      </c>
      <c r="C541" s="38"/>
      <c r="D541" s="38"/>
      <c r="E541" s="38"/>
      <c r="F541" s="38"/>
      <c r="G541" s="38"/>
      <c r="H541" s="38"/>
      <c r="I541" s="38"/>
    </row>
    <row r="542" spans="1:9" ht="20.100000000000001" customHeight="1" x14ac:dyDescent="0.15">
      <c r="A542" s="46"/>
      <c r="B542" s="38" t="s">
        <v>405</v>
      </c>
      <c r="C542" s="38"/>
      <c r="D542" s="38"/>
      <c r="E542" s="38"/>
      <c r="F542" s="38"/>
      <c r="G542" s="38"/>
      <c r="H542" s="38"/>
      <c r="I542" s="38"/>
    </row>
    <row r="543" spans="1:9" ht="20.100000000000001" customHeight="1" x14ac:dyDescent="0.15">
      <c r="A543" s="46"/>
      <c r="B543" s="38" t="s">
        <v>406</v>
      </c>
      <c r="C543" s="38"/>
      <c r="D543" s="38"/>
      <c r="E543" s="38"/>
      <c r="F543" s="38"/>
      <c r="G543" s="38"/>
      <c r="H543" s="38"/>
      <c r="I543" s="38"/>
    </row>
    <row r="544" spans="1:9" ht="20.100000000000001" customHeight="1" x14ac:dyDescent="0.15">
      <c r="A544" s="46"/>
      <c r="B544" s="38" t="s">
        <v>407</v>
      </c>
      <c r="C544" s="38"/>
      <c r="D544" s="38"/>
      <c r="E544" s="38"/>
      <c r="F544" s="38"/>
      <c r="G544" s="38"/>
      <c r="H544" s="38"/>
      <c r="I544" s="38"/>
    </row>
    <row r="545" spans="1:9" ht="20.100000000000001" customHeight="1" x14ac:dyDescent="0.15">
      <c r="A545" s="46" t="s">
        <v>14</v>
      </c>
      <c r="B545" s="38" t="s">
        <v>408</v>
      </c>
      <c r="C545" s="38"/>
      <c r="D545" s="38"/>
      <c r="E545" s="38"/>
      <c r="F545" s="38"/>
      <c r="G545" s="38"/>
      <c r="H545" s="38"/>
      <c r="I545" s="38"/>
    </row>
    <row r="546" spans="1:9" ht="20.100000000000001" customHeight="1" x14ac:dyDescent="0.15">
      <c r="A546" s="46"/>
      <c r="B546" s="38" t="s">
        <v>409</v>
      </c>
      <c r="C546" s="38"/>
      <c r="D546" s="38"/>
      <c r="E546" s="38"/>
      <c r="F546" s="38"/>
      <c r="G546" s="38"/>
      <c r="H546" s="38"/>
      <c r="I546" s="38"/>
    </row>
    <row r="547" spans="1:9" ht="20.100000000000001" customHeight="1" x14ac:dyDescent="0.15">
      <c r="A547" s="46" t="s">
        <v>410</v>
      </c>
      <c r="B547" s="38" t="s">
        <v>411</v>
      </c>
      <c r="C547" s="38"/>
      <c r="D547" s="38"/>
      <c r="E547" s="38"/>
      <c r="F547" s="38"/>
      <c r="G547" s="38"/>
      <c r="H547" s="38"/>
      <c r="I547" s="38"/>
    </row>
    <row r="548" spans="1:9" ht="20.100000000000001" customHeight="1" x14ac:dyDescent="0.15">
      <c r="A548" s="46"/>
      <c r="B548" s="38" t="s">
        <v>412</v>
      </c>
      <c r="C548" s="38"/>
      <c r="D548" s="38"/>
      <c r="E548" s="38"/>
      <c r="F548" s="38"/>
      <c r="G548" s="38"/>
      <c r="H548" s="38"/>
      <c r="I548" s="38"/>
    </row>
    <row r="549" spans="1:9" ht="20.100000000000001" customHeight="1" x14ac:dyDescent="0.15">
      <c r="A549" s="46"/>
      <c r="B549" s="38" t="s">
        <v>413</v>
      </c>
      <c r="C549" s="38"/>
      <c r="D549" s="38"/>
      <c r="E549" s="38"/>
      <c r="F549" s="38"/>
      <c r="G549" s="38"/>
      <c r="H549" s="38"/>
      <c r="I549" s="38"/>
    </row>
    <row r="550" spans="1:9" ht="20.100000000000001" customHeight="1" x14ac:dyDescent="0.15">
      <c r="A550" s="46"/>
      <c r="B550" s="38"/>
      <c r="C550" s="38"/>
      <c r="D550" s="38"/>
      <c r="E550" s="38"/>
      <c r="F550" s="38"/>
      <c r="G550" s="38"/>
      <c r="H550" s="38"/>
      <c r="I550" s="38"/>
    </row>
    <row r="551" spans="1:9" ht="20.100000000000001" customHeight="1" x14ac:dyDescent="0.4">
      <c r="A551" s="38"/>
      <c r="B551" s="38"/>
      <c r="C551" s="38"/>
      <c r="D551" s="40" t="s">
        <v>414</v>
      </c>
      <c r="E551" s="38"/>
      <c r="F551" s="38"/>
      <c r="G551" s="38"/>
      <c r="H551" s="38"/>
      <c r="I551"/>
    </row>
    <row r="552" spans="1:9" ht="20.100000000000001" customHeight="1" x14ac:dyDescent="0.15">
      <c r="A552" s="38"/>
      <c r="B552" s="38"/>
      <c r="C552" s="38"/>
      <c r="D552" s="38"/>
      <c r="E552" s="38"/>
      <c r="F552" s="38"/>
      <c r="G552" s="38"/>
      <c r="H552" s="38"/>
      <c r="I552" s="38"/>
    </row>
    <row r="553" spans="1:9" ht="20.100000000000001" customHeight="1" x14ac:dyDescent="0.15">
      <c r="A553" s="46" t="s">
        <v>3</v>
      </c>
      <c r="B553" s="43" t="s">
        <v>415</v>
      </c>
      <c r="C553" s="38"/>
      <c r="D553" s="38"/>
      <c r="E553" s="38"/>
      <c r="F553" s="38"/>
      <c r="G553" s="38"/>
      <c r="H553" s="38"/>
      <c r="I553" s="38"/>
    </row>
    <row r="554" spans="1:9" ht="20.100000000000001" customHeight="1" x14ac:dyDescent="0.15">
      <c r="A554" s="38"/>
      <c r="B554" s="53" t="s">
        <v>416</v>
      </c>
      <c r="C554" s="38"/>
      <c r="D554" s="38"/>
      <c r="E554" s="38"/>
      <c r="F554" s="38"/>
      <c r="G554" s="38"/>
      <c r="H554" s="38"/>
      <c r="I554" s="38"/>
    </row>
    <row r="555" spans="1:9" ht="20.100000000000001" customHeight="1" x14ac:dyDescent="0.15">
      <c r="A555" s="38"/>
      <c r="B555" s="43" t="s">
        <v>417</v>
      </c>
      <c r="C555" s="38"/>
      <c r="D555" s="38"/>
      <c r="E555" s="38"/>
      <c r="F555" s="38"/>
      <c r="G555" s="38"/>
      <c r="H555" s="38"/>
      <c r="I555" s="38"/>
    </row>
    <row r="556" spans="1:9" ht="20.100000000000001" customHeight="1" x14ac:dyDescent="0.15">
      <c r="A556" s="38"/>
      <c r="B556" s="53" t="s">
        <v>418</v>
      </c>
      <c r="C556" s="38"/>
      <c r="D556" s="38"/>
      <c r="E556" s="38"/>
      <c r="F556" s="38"/>
      <c r="G556" s="38"/>
      <c r="H556" s="38"/>
      <c r="I556" s="38"/>
    </row>
    <row r="557" spans="1:9" ht="20.100000000000001" customHeight="1" x14ac:dyDescent="0.15">
      <c r="A557" s="38"/>
      <c r="B557" s="53" t="s">
        <v>419</v>
      </c>
      <c r="C557" s="38"/>
      <c r="D557" s="38"/>
      <c r="E557" s="38"/>
      <c r="F557" s="38"/>
      <c r="G557" s="38"/>
      <c r="H557" s="38"/>
      <c r="I557" s="38"/>
    </row>
    <row r="558" spans="1:9" ht="20.100000000000001" customHeight="1" x14ac:dyDescent="0.15">
      <c r="A558" s="38"/>
      <c r="B558" s="53" t="s">
        <v>420</v>
      </c>
      <c r="C558" s="38"/>
      <c r="D558" s="38"/>
      <c r="E558" s="38"/>
      <c r="F558" s="38"/>
      <c r="G558" s="38"/>
      <c r="H558" s="38"/>
      <c r="I558" s="38"/>
    </row>
    <row r="559" spans="1:9" ht="20.100000000000001" customHeight="1" x14ac:dyDescent="0.15">
      <c r="A559" s="38"/>
      <c r="B559" s="53" t="s">
        <v>421</v>
      </c>
      <c r="C559" s="38"/>
      <c r="D559" s="38"/>
      <c r="E559" s="38"/>
      <c r="F559" s="38"/>
      <c r="G559" s="38"/>
      <c r="H559" s="38"/>
      <c r="I559" s="38"/>
    </row>
    <row r="560" spans="1:9" ht="20.100000000000001" customHeight="1" x14ac:dyDescent="0.15">
      <c r="A560" s="38"/>
      <c r="B560" s="53" t="s">
        <v>422</v>
      </c>
      <c r="C560" s="38"/>
      <c r="D560" s="38"/>
      <c r="E560" s="38"/>
      <c r="F560" s="38"/>
      <c r="G560" s="38"/>
      <c r="H560" s="38"/>
      <c r="I560" s="38"/>
    </row>
    <row r="561" spans="1:9" ht="20.100000000000001" customHeight="1" x14ac:dyDescent="0.15">
      <c r="A561" s="38"/>
      <c r="B561" s="53" t="s">
        <v>423</v>
      </c>
      <c r="C561" s="38"/>
      <c r="D561" s="38"/>
      <c r="E561" s="38"/>
      <c r="F561" s="38"/>
      <c r="G561" s="38"/>
      <c r="H561" s="38"/>
      <c r="I561" s="38"/>
    </row>
    <row r="562" spans="1:9" ht="20.100000000000001" customHeight="1" x14ac:dyDescent="0.15">
      <c r="A562" s="38"/>
      <c r="B562" s="54" t="s">
        <v>424</v>
      </c>
      <c r="C562" s="38"/>
      <c r="D562" s="38"/>
      <c r="E562" s="38"/>
      <c r="F562" s="38"/>
      <c r="G562" s="38"/>
      <c r="H562" s="38"/>
      <c r="I562" s="38"/>
    </row>
    <row r="563" spans="1:9" ht="20.100000000000001" customHeight="1" x14ac:dyDescent="0.15">
      <c r="A563" s="38"/>
      <c r="B563" s="54" t="s">
        <v>425</v>
      </c>
      <c r="C563" s="38"/>
      <c r="D563" s="38"/>
      <c r="E563" s="38"/>
      <c r="F563" s="38"/>
      <c r="G563" s="38"/>
      <c r="H563" s="38"/>
      <c r="I563" s="38"/>
    </row>
    <row r="564" spans="1:9" ht="20.100000000000001" customHeight="1" x14ac:dyDescent="0.15">
      <c r="A564"/>
      <c r="B564" s="54" t="s">
        <v>426</v>
      </c>
      <c r="C564" s="38"/>
      <c r="D564" s="38"/>
      <c r="E564" s="38"/>
      <c r="F564" s="38"/>
      <c r="G564" s="38"/>
      <c r="H564" s="38"/>
      <c r="I564" s="38"/>
    </row>
    <row r="565" spans="1:9" ht="20.100000000000001" customHeight="1" x14ac:dyDescent="0.15">
      <c r="A565"/>
      <c r="B565" s="55" t="s">
        <v>427</v>
      </c>
      <c r="C565" s="38"/>
      <c r="D565" s="38"/>
      <c r="E565" s="38"/>
      <c r="F565" s="38"/>
      <c r="G565" s="38"/>
      <c r="H565" s="38"/>
      <c r="I565" s="38"/>
    </row>
    <row r="566" spans="1:9" ht="20.100000000000001" customHeight="1" x14ac:dyDescent="0.15">
      <c r="A566"/>
      <c r="B566"/>
      <c r="C566" s="38"/>
      <c r="D566" s="38"/>
      <c r="E566" s="38"/>
      <c r="F566" s="38"/>
      <c r="G566" s="38"/>
      <c r="H566" s="38"/>
      <c r="I566" s="38"/>
    </row>
    <row r="567" spans="1:9" ht="20.100000000000001" customHeight="1" x14ac:dyDescent="0.15">
      <c r="A567" s="46" t="s">
        <v>5</v>
      </c>
      <c r="B567" s="43" t="s">
        <v>428</v>
      </c>
      <c r="C567"/>
      <c r="D567"/>
      <c r="E567"/>
      <c r="F567"/>
      <c r="G567"/>
      <c r="H567"/>
      <c r="I567"/>
    </row>
    <row r="568" spans="1:9" ht="20.100000000000001" customHeight="1" x14ac:dyDescent="0.15">
      <c r="A568"/>
      <c r="B568" s="56" t="s">
        <v>429</v>
      </c>
      <c r="C568"/>
      <c r="D568"/>
      <c r="E568"/>
      <c r="F568"/>
      <c r="G568"/>
      <c r="H568"/>
      <c r="I568"/>
    </row>
    <row r="569" spans="1:9" ht="20.100000000000001" customHeight="1" x14ac:dyDescent="0.15">
      <c r="A569"/>
      <c r="B569" s="56" t="s">
        <v>430</v>
      </c>
      <c r="C569"/>
      <c r="D569"/>
      <c r="E569"/>
      <c r="F569"/>
      <c r="G569"/>
      <c r="H569"/>
      <c r="I569"/>
    </row>
    <row r="570" spans="1:9" ht="20.100000000000001" customHeight="1" x14ac:dyDescent="0.15">
      <c r="A570"/>
      <c r="B570" s="56" t="s">
        <v>431</v>
      </c>
      <c r="C570"/>
      <c r="D570"/>
      <c r="E570"/>
      <c r="F570"/>
      <c r="G570"/>
      <c r="H570"/>
      <c r="I570"/>
    </row>
    <row r="571" spans="1:9" ht="20.100000000000001" customHeight="1" x14ac:dyDescent="0.15">
      <c r="A571"/>
      <c r="B571" s="56" t="s">
        <v>432</v>
      </c>
      <c r="C571"/>
      <c r="D571"/>
      <c r="E571"/>
      <c r="F571"/>
      <c r="G571"/>
      <c r="H571"/>
      <c r="I571"/>
    </row>
    <row r="572" spans="1:9" ht="20.100000000000001" customHeight="1" x14ac:dyDescent="0.15">
      <c r="A572"/>
      <c r="B572" s="56" t="s">
        <v>433</v>
      </c>
      <c r="C572"/>
      <c r="D572"/>
      <c r="E572"/>
      <c r="F572"/>
      <c r="G572"/>
      <c r="H572"/>
      <c r="I572"/>
    </row>
    <row r="573" spans="1:9" ht="20.100000000000001" customHeight="1" x14ac:dyDescent="0.15">
      <c r="A573"/>
      <c r="B573" s="56" t="s">
        <v>434</v>
      </c>
      <c r="C573"/>
      <c r="D573"/>
      <c r="E573"/>
      <c r="F573"/>
      <c r="G573"/>
      <c r="H573"/>
      <c r="I573"/>
    </row>
    <row r="574" spans="1:9" ht="20.100000000000001" customHeight="1" x14ac:dyDescent="0.15">
      <c r="A574"/>
      <c r="B574" s="57" t="s">
        <v>435</v>
      </c>
      <c r="C574"/>
      <c r="D574"/>
      <c r="E574"/>
      <c r="F574"/>
      <c r="G574"/>
      <c r="H574"/>
      <c r="I574"/>
    </row>
    <row r="575" spans="1:9" ht="20.100000000000001" customHeight="1" x14ac:dyDescent="0.15">
      <c r="A575"/>
      <c r="B575"/>
      <c r="C575"/>
      <c r="D575"/>
      <c r="E575"/>
      <c r="F575"/>
      <c r="G575"/>
      <c r="H575"/>
      <c r="I575"/>
    </row>
    <row r="576" spans="1:9" ht="20.100000000000001" customHeight="1" x14ac:dyDescent="0.15">
      <c r="A576" s="46"/>
      <c r="B576" s="38"/>
      <c r="C576" s="38"/>
      <c r="D576" s="39" t="s">
        <v>436</v>
      </c>
      <c r="E576" s="38"/>
      <c r="F576" s="38"/>
      <c r="G576" s="38"/>
      <c r="H576" s="38"/>
    </row>
    <row r="577" spans="1:8" ht="20.100000000000001" customHeight="1" x14ac:dyDescent="0.15">
      <c r="A577" s="46"/>
      <c r="B577" s="38"/>
      <c r="C577" s="38"/>
      <c r="D577" s="38"/>
      <c r="E577" s="38"/>
      <c r="F577" s="38"/>
      <c r="G577" s="38"/>
      <c r="H577" s="38"/>
    </row>
    <row r="578" spans="1:8" ht="20.100000000000001" customHeight="1" x14ac:dyDescent="0.15">
      <c r="A578" s="46" t="s">
        <v>3</v>
      </c>
      <c r="B578" s="47" t="s">
        <v>437</v>
      </c>
      <c r="C578" s="58"/>
      <c r="D578" s="58"/>
      <c r="E578" s="58"/>
      <c r="F578" s="58"/>
      <c r="G578" s="58"/>
      <c r="H578" s="58"/>
    </row>
    <row r="579" spans="1:8" ht="20.100000000000001" customHeight="1" x14ac:dyDescent="0.15">
      <c r="A579" s="58"/>
      <c r="B579" s="47" t="s">
        <v>438</v>
      </c>
      <c r="C579" s="58"/>
      <c r="D579" s="58"/>
      <c r="E579" s="58"/>
      <c r="F579" s="58"/>
      <c r="G579" s="58"/>
      <c r="H579" s="58"/>
    </row>
    <row r="580" spans="1:8" ht="20.100000000000001" customHeight="1" x14ac:dyDescent="0.15">
      <c r="A580" s="58"/>
      <c r="B580" s="47" t="s">
        <v>439</v>
      </c>
      <c r="C580" s="58"/>
      <c r="D580" s="58"/>
      <c r="E580" s="58"/>
      <c r="F580" s="58"/>
      <c r="G580" s="58"/>
      <c r="H580" s="58"/>
    </row>
    <row r="581" spans="1:8" ht="20.100000000000001" customHeight="1" x14ac:dyDescent="0.15">
      <c r="A581" s="46"/>
      <c r="B581" s="59" t="s">
        <v>440</v>
      </c>
      <c r="C581" s="58"/>
      <c r="D581" s="58"/>
      <c r="E581" s="58"/>
      <c r="F581" s="58"/>
      <c r="G581" s="58"/>
      <c r="H581" s="58"/>
    </row>
    <row r="582" spans="1:8" ht="20.100000000000001" customHeight="1" x14ac:dyDescent="0.15">
      <c r="A582" s="58"/>
      <c r="B582" s="59" t="s">
        <v>441</v>
      </c>
      <c r="C582" s="58"/>
      <c r="D582" s="58"/>
      <c r="E582" s="58"/>
      <c r="F582" s="58"/>
      <c r="G582" s="58"/>
      <c r="H582" s="58"/>
    </row>
    <row r="583" spans="1:8" ht="20.100000000000001" customHeight="1" x14ac:dyDescent="0.15">
      <c r="A583" s="58"/>
      <c r="B583" s="59" t="s">
        <v>442</v>
      </c>
      <c r="C583" s="58"/>
      <c r="D583" s="58"/>
      <c r="E583" s="58"/>
      <c r="F583" s="58"/>
      <c r="G583" s="58"/>
      <c r="H583" s="58"/>
    </row>
    <row r="584" spans="1:8" ht="20.100000000000001" customHeight="1" x14ac:dyDescent="0.15">
      <c r="A584" s="46"/>
      <c r="B584" s="38"/>
      <c r="C584" s="38"/>
      <c r="D584" s="38"/>
      <c r="E584" s="38"/>
      <c r="F584" s="38"/>
      <c r="G584" s="38"/>
      <c r="H584" s="38"/>
    </row>
    <row r="585" spans="1:8" ht="20.100000000000001" customHeight="1" x14ac:dyDescent="0.15">
      <c r="A585" s="46"/>
      <c r="B585" s="38"/>
      <c r="C585" s="38"/>
      <c r="D585" s="39" t="s">
        <v>443</v>
      </c>
      <c r="E585" s="38"/>
      <c r="F585" s="38"/>
      <c r="G585" s="38"/>
      <c r="H585" s="38"/>
    </row>
    <row r="586" spans="1:8" ht="20.100000000000001" customHeight="1" x14ac:dyDescent="0.15">
      <c r="A586" s="46"/>
      <c r="B586" s="38"/>
      <c r="C586" s="38"/>
      <c r="D586" s="38"/>
      <c r="E586" s="38"/>
      <c r="F586" s="38"/>
      <c r="G586" s="38"/>
      <c r="H586" s="38"/>
    </row>
    <row r="587" spans="1:8" ht="20.100000000000001" customHeight="1" x14ac:dyDescent="0.15">
      <c r="A587" s="46" t="s">
        <v>3</v>
      </c>
      <c r="B587" s="38" t="s">
        <v>786</v>
      </c>
      <c r="C587" s="38"/>
      <c r="D587" s="38"/>
      <c r="E587" s="38"/>
      <c r="F587" s="38"/>
      <c r="G587" s="38"/>
      <c r="H587" s="38"/>
    </row>
    <row r="588" spans="1:8" s="123" customFormat="1" ht="20.100000000000001" customHeight="1" x14ac:dyDescent="0.15">
      <c r="A588" s="128"/>
      <c r="B588" s="125" t="s">
        <v>787</v>
      </c>
      <c r="C588" s="125"/>
      <c r="D588" s="125"/>
      <c r="E588" s="125"/>
      <c r="F588" s="125"/>
      <c r="G588" s="125"/>
      <c r="H588" s="125"/>
    </row>
    <row r="589" spans="1:8" s="123" customFormat="1" ht="20.100000000000001" customHeight="1" x14ac:dyDescent="0.15">
      <c r="A589" s="128"/>
      <c r="B589" s="125" t="s">
        <v>788</v>
      </c>
      <c r="C589" s="125"/>
      <c r="D589" s="125"/>
      <c r="E589" s="125"/>
      <c r="F589" s="125"/>
      <c r="G589" s="125"/>
      <c r="H589" s="125"/>
    </row>
    <row r="590" spans="1:8" ht="20.100000000000001" customHeight="1" x14ac:dyDescent="0.15">
      <c r="A590" s="46" t="s">
        <v>5</v>
      </c>
      <c r="B590" s="38" t="s">
        <v>789</v>
      </c>
      <c r="C590" s="38"/>
      <c r="D590" s="38"/>
      <c r="E590" s="38"/>
      <c r="F590" s="38"/>
      <c r="G590" s="38"/>
      <c r="H590" s="38"/>
    </row>
    <row r="591" spans="1:8" ht="20.100000000000001" customHeight="1" x14ac:dyDescent="0.15">
      <c r="A591" s="46" t="s">
        <v>14</v>
      </c>
      <c r="B591" s="38" t="s">
        <v>790</v>
      </c>
      <c r="C591" s="38"/>
      <c r="D591" s="38"/>
      <c r="E591" s="38"/>
      <c r="F591" s="38"/>
      <c r="G591" s="38"/>
      <c r="H591" s="38"/>
    </row>
    <row r="592" spans="1:8" ht="20.100000000000001" customHeight="1" x14ac:dyDescent="0.15">
      <c r="A592" s="46" t="s">
        <v>410</v>
      </c>
      <c r="B592" s="38" t="s">
        <v>791</v>
      </c>
      <c r="C592" s="38"/>
      <c r="D592" s="38"/>
      <c r="E592" s="38"/>
      <c r="F592" s="38"/>
      <c r="G592" s="38"/>
      <c r="H592" s="38"/>
    </row>
    <row r="593" spans="1:8" ht="20.100000000000001" customHeight="1" x14ac:dyDescent="0.15">
      <c r="A593" s="128" t="s">
        <v>444</v>
      </c>
      <c r="B593" s="38" t="s">
        <v>802</v>
      </c>
      <c r="C593" s="38"/>
      <c r="D593" s="38"/>
      <c r="E593" s="38"/>
      <c r="F593" s="38"/>
      <c r="G593" s="38"/>
      <c r="H593" s="38"/>
    </row>
    <row r="594" spans="1:8" ht="20.100000000000001" customHeight="1" x14ac:dyDescent="0.15">
      <c r="A594" s="46"/>
      <c r="B594" s="38" t="s">
        <v>792</v>
      </c>
      <c r="C594" s="38"/>
      <c r="D594" s="38"/>
      <c r="E594" s="38"/>
      <c r="F594" s="38"/>
      <c r="G594" s="38"/>
      <c r="H594" s="38"/>
    </row>
    <row r="595" spans="1:8" ht="20.100000000000001" customHeight="1" x14ac:dyDescent="0.15">
      <c r="A595" s="46"/>
      <c r="B595" s="38" t="s">
        <v>445</v>
      </c>
      <c r="C595" s="38"/>
      <c r="D595" s="38"/>
      <c r="E595" s="38"/>
      <c r="F595" s="38"/>
      <c r="G595" s="38"/>
      <c r="H595" s="38"/>
    </row>
    <row r="596" spans="1:8" ht="20.100000000000001" customHeight="1" x14ac:dyDescent="0.15">
      <c r="A596" s="46" t="s">
        <v>446</v>
      </c>
      <c r="B596" s="38" t="s">
        <v>793</v>
      </c>
      <c r="C596" s="38"/>
      <c r="D596" s="38"/>
      <c r="E596" s="38"/>
      <c r="F596" s="38"/>
      <c r="G596" s="38"/>
      <c r="H596" s="38"/>
    </row>
    <row r="597" spans="1:8" ht="20.100000000000001" customHeight="1" x14ac:dyDescent="0.15">
      <c r="A597" s="46" t="s">
        <v>447</v>
      </c>
      <c r="B597" s="38" t="s">
        <v>794</v>
      </c>
      <c r="C597" s="38"/>
      <c r="D597" s="38"/>
      <c r="E597" s="38"/>
      <c r="F597" s="38"/>
      <c r="G597" s="38"/>
      <c r="H597" s="38"/>
    </row>
    <row r="598" spans="1:8" ht="20.100000000000001" customHeight="1" x14ac:dyDescent="0.15">
      <c r="A598" s="46"/>
      <c r="B598" s="38" t="s">
        <v>795</v>
      </c>
      <c r="C598" s="38"/>
      <c r="D598" s="38"/>
      <c r="E598" s="38"/>
      <c r="F598" s="38"/>
      <c r="G598" s="38"/>
      <c r="H598" s="38"/>
    </row>
    <row r="599" spans="1:8" s="123" customFormat="1" ht="20.100000000000001" customHeight="1" x14ac:dyDescent="0.15">
      <c r="A599" s="128"/>
      <c r="B599" s="125" t="s">
        <v>448</v>
      </c>
      <c r="C599" s="125"/>
      <c r="D599" s="125"/>
      <c r="E599" s="125"/>
      <c r="F599" s="125"/>
      <c r="G599" s="125"/>
      <c r="H599" s="125"/>
    </row>
    <row r="600" spans="1:8" ht="20.100000000000001" customHeight="1" x14ac:dyDescent="0.15">
      <c r="A600" s="46" t="s">
        <v>56</v>
      </c>
      <c r="B600" s="38" t="s">
        <v>797</v>
      </c>
      <c r="C600" s="38"/>
      <c r="D600" s="38"/>
      <c r="E600" s="38"/>
      <c r="F600" s="38"/>
      <c r="G600" s="38"/>
      <c r="H600" s="38"/>
    </row>
    <row r="601" spans="1:8" s="123" customFormat="1" ht="20.100000000000001" customHeight="1" x14ac:dyDescent="0.15">
      <c r="A601" s="128"/>
      <c r="B601" s="125" t="s">
        <v>798</v>
      </c>
      <c r="C601" s="125"/>
      <c r="D601" s="125"/>
      <c r="E601" s="125"/>
      <c r="F601" s="125"/>
      <c r="G601" s="125"/>
      <c r="H601" s="125"/>
    </row>
    <row r="602" spans="1:8" ht="20.100000000000001" customHeight="1" x14ac:dyDescent="0.15">
      <c r="A602" s="46" t="s">
        <v>68</v>
      </c>
      <c r="B602" s="38" t="s">
        <v>796</v>
      </c>
      <c r="C602" s="38"/>
      <c r="D602" s="38"/>
      <c r="E602" s="38"/>
      <c r="F602" s="38"/>
      <c r="G602" s="38"/>
      <c r="H602" s="38"/>
    </row>
    <row r="603" spans="1:8" ht="20.100000000000001" customHeight="1" x14ac:dyDescent="0.15">
      <c r="A603" s="46" t="s">
        <v>449</v>
      </c>
      <c r="B603" s="38" t="s">
        <v>800</v>
      </c>
      <c r="C603" s="38"/>
      <c r="D603" s="38"/>
      <c r="E603" s="38"/>
      <c r="F603" s="38"/>
      <c r="G603" s="38"/>
      <c r="H603" s="38"/>
    </row>
    <row r="604" spans="1:8" ht="20.100000000000001" customHeight="1" x14ac:dyDescent="0.15">
      <c r="A604" s="128" t="s">
        <v>799</v>
      </c>
      <c r="B604" s="38" t="s">
        <v>801</v>
      </c>
      <c r="C604" s="38"/>
      <c r="D604" s="38"/>
      <c r="E604" s="38"/>
      <c r="F604" s="38"/>
      <c r="G604" s="38"/>
      <c r="H604" s="38"/>
    </row>
    <row r="605" spans="1:8" ht="20.100000000000001" customHeight="1" x14ac:dyDescent="0.15">
      <c r="A605" s="46"/>
      <c r="B605" s="38"/>
      <c r="C605" s="38"/>
      <c r="D605" s="38"/>
      <c r="E605" s="38"/>
      <c r="F605" s="38"/>
      <c r="G605" s="38"/>
      <c r="H605" s="38"/>
    </row>
    <row r="606" spans="1:8" ht="20.100000000000001" customHeight="1" x14ac:dyDescent="0.35">
      <c r="A606" s="46"/>
      <c r="B606" s="60" t="s">
        <v>450</v>
      </c>
      <c r="C606" s="60"/>
      <c r="D606" s="60"/>
      <c r="E606" s="60"/>
      <c r="F606" s="60"/>
      <c r="G606" s="60"/>
      <c r="H606" s="60"/>
    </row>
    <row r="607" spans="1:8" ht="20.100000000000001" customHeight="1" x14ac:dyDescent="0.35">
      <c r="A607" s="46"/>
      <c r="B607" s="61" t="s">
        <v>64</v>
      </c>
      <c r="C607" s="61"/>
      <c r="D607" s="60"/>
      <c r="E607" s="60"/>
      <c r="F607" s="60"/>
      <c r="G607" s="60"/>
      <c r="H607" s="60"/>
    </row>
    <row r="608" spans="1:8" ht="20.100000000000001" customHeight="1" x14ac:dyDescent="0.35">
      <c r="A608" s="46"/>
      <c r="B608" s="140" t="s">
        <v>65</v>
      </c>
      <c r="C608" s="140"/>
      <c r="D608" s="62" t="s">
        <v>66</v>
      </c>
      <c r="E608" s="60"/>
      <c r="F608" s="60"/>
      <c r="G608" s="60"/>
      <c r="H608" s="60"/>
    </row>
    <row r="609" spans="1:8" ht="20.100000000000001" customHeight="1" x14ac:dyDescent="0.15">
      <c r="A609" s="46"/>
      <c r="B609" s="38"/>
      <c r="C609" s="38"/>
      <c r="D609" s="38"/>
      <c r="E609" s="38"/>
      <c r="F609" s="38"/>
      <c r="G609" s="38"/>
      <c r="H609" s="38"/>
    </row>
    <row r="610" spans="1:8" ht="20.100000000000001" customHeight="1" x14ac:dyDescent="0.4">
      <c r="A610" s="44"/>
      <c r="B610" s="63"/>
      <c r="C610" s="63"/>
      <c r="D610" s="39" t="s">
        <v>451</v>
      </c>
      <c r="E610" s="45"/>
      <c r="F610" s="45"/>
      <c r="G610" s="45"/>
      <c r="H610" s="45"/>
    </row>
    <row r="611" spans="1:8" ht="20.100000000000001" customHeight="1" x14ac:dyDescent="0.15">
      <c r="A611" s="52"/>
      <c r="B611" s="51"/>
      <c r="C611" s="51"/>
      <c r="D611" s="52"/>
      <c r="E611" s="51"/>
      <c r="F611" s="51"/>
      <c r="G611" s="51"/>
      <c r="H611" s="51"/>
    </row>
    <row r="612" spans="1:8" ht="20.100000000000001" customHeight="1" x14ac:dyDescent="0.15">
      <c r="A612" s="38" t="s">
        <v>452</v>
      </c>
      <c r="B612" s="38"/>
      <c r="C612" s="38"/>
      <c r="D612" s="38"/>
      <c r="E612" s="38"/>
      <c r="F612" s="38"/>
      <c r="G612" s="38"/>
      <c r="H612" s="38"/>
    </row>
    <row r="613" spans="1:8" ht="20.100000000000001" customHeight="1" x14ac:dyDescent="0.15">
      <c r="A613" s="38" t="s">
        <v>453</v>
      </c>
      <c r="B613" s="38"/>
      <c r="C613" s="38"/>
      <c r="D613" s="38"/>
      <c r="E613" s="38"/>
      <c r="F613" s="38"/>
      <c r="G613" s="38"/>
      <c r="H613" s="38"/>
    </row>
    <row r="614" spans="1:8" ht="20.100000000000001" customHeight="1" x14ac:dyDescent="0.15">
      <c r="A614" s="38" t="s">
        <v>454</v>
      </c>
      <c r="B614" s="38"/>
      <c r="C614" s="38"/>
      <c r="D614" s="38"/>
      <c r="E614" s="38"/>
      <c r="F614" s="38"/>
      <c r="G614" s="38"/>
      <c r="H614" s="38"/>
    </row>
    <row r="615" spans="1:8" ht="20.100000000000001" customHeight="1" x14ac:dyDescent="0.15">
      <c r="A615" s="53"/>
      <c r="B615" s="38"/>
      <c r="C615" s="38"/>
      <c r="D615" s="38"/>
      <c r="E615" s="38"/>
      <c r="F615" s="38"/>
      <c r="G615" s="38"/>
      <c r="H615" s="38"/>
    </row>
    <row r="616" spans="1:8" ht="20.100000000000001" customHeight="1" x14ac:dyDescent="0.15">
      <c r="A616" s="38" t="s">
        <v>455</v>
      </c>
      <c r="B616" s="38"/>
      <c r="C616" s="38"/>
      <c r="D616" s="38"/>
      <c r="E616" s="38"/>
      <c r="F616" s="38"/>
      <c r="G616" s="38"/>
      <c r="H616" s="38"/>
    </row>
    <row r="617" spans="1:8" ht="20.100000000000001" customHeight="1" x14ac:dyDescent="0.15">
      <c r="A617" s="38" t="s">
        <v>456</v>
      </c>
      <c r="B617" s="53"/>
      <c r="C617" s="38"/>
      <c r="D617" s="38"/>
      <c r="E617" s="38"/>
      <c r="F617" s="38"/>
      <c r="G617" s="38"/>
      <c r="H617" s="38"/>
    </row>
    <row r="618" spans="1:8" ht="20.100000000000001" customHeight="1" x14ac:dyDescent="0.15">
      <c r="A618" s="46"/>
      <c r="B618" s="38"/>
      <c r="C618" s="38"/>
      <c r="D618" s="38"/>
      <c r="E618" s="38"/>
      <c r="F618" s="38"/>
      <c r="G618" s="38"/>
      <c r="H618" s="38"/>
    </row>
    <row r="619" spans="1:8" ht="20.100000000000001" customHeight="1" x14ac:dyDescent="0.15">
      <c r="A619" s="46"/>
      <c r="B619" s="38"/>
      <c r="C619" s="38"/>
      <c r="D619" s="39" t="s">
        <v>457</v>
      </c>
      <c r="E619" s="38"/>
      <c r="F619" s="38"/>
      <c r="G619" s="38"/>
      <c r="H619" s="38"/>
    </row>
    <row r="620" spans="1:8" ht="20.100000000000001" customHeight="1" x14ac:dyDescent="0.15">
      <c r="A620" s="46"/>
      <c r="B620" s="38"/>
      <c r="C620" s="38"/>
      <c r="D620" s="38"/>
      <c r="E620" s="38"/>
      <c r="F620" s="38"/>
      <c r="G620" s="38"/>
      <c r="H620" s="38"/>
    </row>
    <row r="621" spans="1:8" ht="20.100000000000001" customHeight="1" x14ac:dyDescent="0.15">
      <c r="A621" s="38" t="s">
        <v>458</v>
      </c>
      <c r="B621" s="38"/>
      <c r="C621" s="38"/>
      <c r="D621" s="38"/>
      <c r="E621" s="38"/>
      <c r="F621" s="38"/>
      <c r="G621" s="38"/>
      <c r="H621" s="38"/>
    </row>
    <row r="622" spans="1:8" ht="20.100000000000001" customHeight="1" x14ac:dyDescent="0.15">
      <c r="A622" s="46" t="s">
        <v>3</v>
      </c>
      <c r="B622" s="38" t="s">
        <v>459</v>
      </c>
      <c r="C622" s="38"/>
      <c r="D622" s="38"/>
      <c r="E622" s="38"/>
      <c r="F622" s="38"/>
      <c r="G622" s="38"/>
      <c r="H622" s="38"/>
    </row>
    <row r="623" spans="1:8" ht="20.100000000000001" customHeight="1" x14ac:dyDescent="0.15">
      <c r="A623" s="46"/>
      <c r="B623" s="38" t="s">
        <v>460</v>
      </c>
      <c r="C623" s="38"/>
      <c r="D623" s="38"/>
      <c r="E623" s="38"/>
      <c r="F623" s="38"/>
      <c r="G623" s="38"/>
      <c r="H623" s="38"/>
    </row>
    <row r="624" spans="1:8" ht="20.100000000000001" customHeight="1" x14ac:dyDescent="0.15">
      <c r="A624" s="46"/>
      <c r="B624" s="38" t="s">
        <v>461</v>
      </c>
      <c r="C624" s="38"/>
      <c r="D624" s="38"/>
      <c r="E624" s="38"/>
      <c r="F624" s="38"/>
      <c r="G624" s="38"/>
      <c r="H624" s="38"/>
    </row>
    <row r="625" spans="1:8" ht="20.100000000000001" customHeight="1" x14ac:dyDescent="0.15">
      <c r="A625" s="46"/>
      <c r="B625" s="38" t="s">
        <v>462</v>
      </c>
      <c r="C625" s="38"/>
      <c r="D625" s="38"/>
      <c r="E625" s="38"/>
      <c r="F625" s="38"/>
      <c r="G625" s="38"/>
      <c r="H625" s="38"/>
    </row>
    <row r="626" spans="1:8" ht="20.100000000000001" customHeight="1" x14ac:dyDescent="0.15">
      <c r="A626" s="46"/>
      <c r="B626" s="38" t="s">
        <v>463</v>
      </c>
      <c r="C626" s="38"/>
      <c r="D626" s="38"/>
      <c r="E626" s="38"/>
      <c r="F626" s="38"/>
      <c r="G626" s="38"/>
      <c r="H626" s="38"/>
    </row>
    <row r="627" spans="1:8" ht="20.100000000000001" customHeight="1" x14ac:dyDescent="0.15">
      <c r="A627" s="46"/>
      <c r="B627" s="38" t="s">
        <v>464</v>
      </c>
      <c r="C627" s="38"/>
      <c r="D627" s="38"/>
      <c r="E627" s="38"/>
      <c r="F627" s="38"/>
      <c r="G627" s="38"/>
      <c r="H627" s="38"/>
    </row>
    <row r="628" spans="1:8" ht="20.100000000000001" customHeight="1" x14ac:dyDescent="0.15">
      <c r="A628" s="46"/>
      <c r="B628" s="38" t="s">
        <v>465</v>
      </c>
      <c r="C628" s="38"/>
      <c r="D628" s="38"/>
      <c r="E628" s="38"/>
      <c r="F628" s="38"/>
      <c r="G628" s="38"/>
      <c r="H628" s="38"/>
    </row>
    <row r="629" spans="1:8" ht="20.100000000000001" customHeight="1" x14ac:dyDescent="0.15">
      <c r="A629" s="46"/>
      <c r="B629" s="38" t="s">
        <v>466</v>
      </c>
      <c r="C629" s="38"/>
      <c r="D629" s="38"/>
      <c r="E629" s="38"/>
      <c r="F629" s="38"/>
      <c r="G629" s="38"/>
      <c r="H629" s="38"/>
    </row>
    <row r="630" spans="1:8" ht="20.100000000000001" customHeight="1" x14ac:dyDescent="0.15">
      <c r="A630" s="46"/>
      <c r="B630" s="38" t="s">
        <v>467</v>
      </c>
      <c r="C630" s="38"/>
      <c r="D630" s="38"/>
      <c r="E630" s="38"/>
      <c r="F630" s="38"/>
      <c r="G630" s="38"/>
      <c r="H630" s="38"/>
    </row>
    <row r="631" spans="1:8" ht="20.100000000000001" customHeight="1" x14ac:dyDescent="0.15">
      <c r="A631" s="46"/>
      <c r="B631" s="38" t="s">
        <v>468</v>
      </c>
      <c r="C631" s="38"/>
      <c r="D631" s="38"/>
      <c r="E631" s="38"/>
      <c r="F631" s="38"/>
      <c r="G631" s="38"/>
      <c r="H631" s="38"/>
    </row>
    <row r="632" spans="1:8" ht="20.100000000000001" customHeight="1" x14ac:dyDescent="0.15">
      <c r="A632" s="38" t="s">
        <v>469</v>
      </c>
      <c r="B632" s="38"/>
      <c r="C632" s="38"/>
      <c r="D632" s="38"/>
      <c r="E632" s="38"/>
      <c r="F632" s="38"/>
      <c r="G632" s="38"/>
      <c r="H632" s="38"/>
    </row>
    <row r="633" spans="1:8" ht="20.100000000000001" customHeight="1" x14ac:dyDescent="0.15">
      <c r="A633" s="46" t="s">
        <v>5</v>
      </c>
      <c r="B633" s="38" t="s">
        <v>470</v>
      </c>
      <c r="C633" s="38"/>
      <c r="D633" s="38"/>
      <c r="E633" s="38"/>
      <c r="F633" s="38"/>
      <c r="G633" s="38"/>
      <c r="H633" s="38"/>
    </row>
    <row r="634" spans="1:8" ht="20.100000000000001" customHeight="1" x14ac:dyDescent="0.15">
      <c r="A634" s="46"/>
      <c r="B634" s="38" t="s">
        <v>471</v>
      </c>
      <c r="C634" s="38"/>
      <c r="D634" s="38"/>
      <c r="E634" s="38"/>
      <c r="F634" s="38"/>
      <c r="G634" s="38"/>
      <c r="H634" s="38"/>
    </row>
    <row r="635" spans="1:8" ht="20.100000000000001" customHeight="1" x14ac:dyDescent="0.15">
      <c r="A635" s="46"/>
      <c r="B635" s="38" t="s">
        <v>472</v>
      </c>
      <c r="C635" s="38"/>
      <c r="D635" s="38"/>
      <c r="E635" s="38"/>
      <c r="F635" s="38"/>
      <c r="G635" s="38"/>
      <c r="H635" s="38"/>
    </row>
    <row r="636" spans="1:8" ht="20.100000000000001" customHeight="1" x14ac:dyDescent="0.15">
      <c r="A636" s="46"/>
      <c r="B636" s="38" t="s">
        <v>473</v>
      </c>
      <c r="C636" s="38"/>
      <c r="D636" s="38"/>
      <c r="E636" s="38"/>
      <c r="F636" s="38"/>
      <c r="G636" s="38"/>
      <c r="H636" s="38"/>
    </row>
    <row r="637" spans="1:8" ht="20.100000000000001" customHeight="1" x14ac:dyDescent="0.15">
      <c r="A637" s="46"/>
      <c r="B637" s="38" t="s">
        <v>474</v>
      </c>
      <c r="C637" s="38"/>
      <c r="D637" s="38"/>
      <c r="E637" s="38"/>
      <c r="F637" s="38"/>
      <c r="G637" s="38"/>
      <c r="H637" s="38"/>
    </row>
    <row r="638" spans="1:8" ht="20.100000000000001" customHeight="1" x14ac:dyDescent="0.15">
      <c r="A638" s="38" t="s">
        <v>475</v>
      </c>
      <c r="B638" s="38"/>
      <c r="C638" s="38"/>
      <c r="D638" s="38"/>
      <c r="E638" s="38"/>
      <c r="F638" s="38"/>
      <c r="G638" s="38"/>
      <c r="H638" s="38"/>
    </row>
    <row r="639" spans="1:8" ht="20.100000000000001" customHeight="1" x14ac:dyDescent="0.15">
      <c r="A639" s="46" t="s">
        <v>14</v>
      </c>
      <c r="B639" s="38" t="s">
        <v>476</v>
      </c>
      <c r="C639" s="38"/>
      <c r="D639" s="38"/>
      <c r="E639" s="38"/>
      <c r="F639" s="38"/>
      <c r="G639" s="38"/>
      <c r="H639" s="38"/>
    </row>
    <row r="640" spans="1:8" ht="20.100000000000001" customHeight="1" x14ac:dyDescent="0.15">
      <c r="A640" s="46"/>
      <c r="B640" s="38" t="s">
        <v>477</v>
      </c>
      <c r="C640" s="38"/>
      <c r="D640" s="38"/>
      <c r="E640" s="38"/>
      <c r="F640" s="38"/>
      <c r="G640" s="38"/>
      <c r="H640" s="38"/>
    </row>
    <row r="641" spans="1:8" ht="20.100000000000001" customHeight="1" x14ac:dyDescent="0.15">
      <c r="A641" s="46"/>
      <c r="B641" s="38" t="s">
        <v>478</v>
      </c>
      <c r="C641" s="38"/>
      <c r="D641" s="38"/>
      <c r="E641" s="38"/>
      <c r="F641" s="38"/>
      <c r="G641" s="38"/>
      <c r="H641" s="38"/>
    </row>
    <row r="642" spans="1:8" ht="20.100000000000001" customHeight="1" x14ac:dyDescent="0.15">
      <c r="A642" s="46"/>
      <c r="B642" s="38"/>
      <c r="C642" s="38"/>
      <c r="D642" s="38"/>
      <c r="E642" s="38"/>
      <c r="F642" s="38"/>
      <c r="G642" s="38"/>
      <c r="H642" s="38"/>
    </row>
  </sheetData>
  <mergeCells count="8">
    <mergeCell ref="B406:C406"/>
    <mergeCell ref="B608:C608"/>
    <mergeCell ref="B65:C65"/>
    <mergeCell ref="B109:C109"/>
    <mergeCell ref="B118:C118"/>
    <mergeCell ref="B128:C128"/>
    <mergeCell ref="B193:C193"/>
    <mergeCell ref="B389:C389"/>
  </mergeCells>
  <phoneticPr fontId="2"/>
  <hyperlinks>
    <hyperlink ref="E98" r:id="rId1"/>
    <hyperlink ref="E20" r:id="rId2"/>
    <hyperlink ref="D175" r:id="rId3"/>
    <hyperlink ref="D204" r:id="rId4"/>
    <hyperlink ref="D65" r:id="rId5"/>
    <hyperlink ref="D109" r:id="rId6"/>
    <hyperlink ref="D118" r:id="rId7"/>
    <hyperlink ref="D193" r:id="rId8"/>
    <hyperlink ref="D128" r:id="rId9"/>
    <hyperlink ref="C182" r:id="rId10"/>
    <hyperlink ref="D220" r:id="rId11"/>
    <hyperlink ref="B135" r:id="rId12"/>
    <hyperlink ref="B229" r:id="rId13"/>
    <hyperlink ref="D389" r:id="rId14"/>
    <hyperlink ref="D406" r:id="rId15" display="http://www.pref.fukuoka.lg.jp/contents/ictkouji020101.html"/>
    <hyperlink ref="B565" r:id="rId16" display="http://www.mlit.go.jp/sogoseisaku/region/recycle/fukusanbutsu/credas/index.htm"/>
    <hyperlink ref="D608" r:id="rId17"/>
    <hyperlink ref="A509" r:id="rId18"/>
  </hyperlinks>
  <pageMargins left="0.78740157480314965" right="0.39370078740157483" top="0.98425196850393704" bottom="0.98425196850393704" header="0.51181102362204722" footer="0.51181102362204722"/>
  <pageSetup paperSize="9" orientation="portrait" r:id="rId19"/>
  <headerFooter alignWithMargins="0"/>
  <drawing r:id="rId2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9"/>
  <sheetViews>
    <sheetView view="pageBreakPreview" zoomScale="85" zoomScaleNormal="100" zoomScaleSheetLayoutView="85" workbookViewId="0"/>
  </sheetViews>
  <sheetFormatPr defaultColWidth="8.125" defaultRowHeight="19.5" x14ac:dyDescent="0.4"/>
  <cols>
    <col min="1" max="1" width="0.75" style="64" customWidth="1"/>
    <col min="2" max="9" width="8.125" style="64"/>
    <col min="10" max="10" width="13.75" style="64" customWidth="1"/>
    <col min="11" max="11" width="4.625" style="64" customWidth="1"/>
    <col min="12" max="256" width="8.125" style="64"/>
    <col min="257" max="257" width="0.75" style="64" customWidth="1"/>
    <col min="258" max="265" width="8.125" style="64"/>
    <col min="266" max="266" width="13.75" style="64" customWidth="1"/>
    <col min="267" max="267" width="4.625" style="64" customWidth="1"/>
    <col min="268" max="512" width="8.125" style="64"/>
    <col min="513" max="513" width="0.75" style="64" customWidth="1"/>
    <col min="514" max="521" width="8.125" style="64"/>
    <col min="522" max="522" width="13.75" style="64" customWidth="1"/>
    <col min="523" max="523" width="4.625" style="64" customWidth="1"/>
    <col min="524" max="768" width="8.125" style="64"/>
    <col min="769" max="769" width="0.75" style="64" customWidth="1"/>
    <col min="770" max="777" width="8.125" style="64"/>
    <col min="778" max="778" width="13.75" style="64" customWidth="1"/>
    <col min="779" max="779" width="4.625" style="64" customWidth="1"/>
    <col min="780" max="1024" width="8.125" style="64"/>
    <col min="1025" max="1025" width="0.75" style="64" customWidth="1"/>
    <col min="1026" max="1033" width="8.125" style="64"/>
    <col min="1034" max="1034" width="13.75" style="64" customWidth="1"/>
    <col min="1035" max="1035" width="4.625" style="64" customWidth="1"/>
    <col min="1036" max="1280" width="8.125" style="64"/>
    <col min="1281" max="1281" width="0.75" style="64" customWidth="1"/>
    <col min="1282" max="1289" width="8.125" style="64"/>
    <col min="1290" max="1290" width="13.75" style="64" customWidth="1"/>
    <col min="1291" max="1291" width="4.625" style="64" customWidth="1"/>
    <col min="1292" max="1536" width="8.125" style="64"/>
    <col min="1537" max="1537" width="0.75" style="64" customWidth="1"/>
    <col min="1538" max="1545" width="8.125" style="64"/>
    <col min="1546" max="1546" width="13.75" style="64" customWidth="1"/>
    <col min="1547" max="1547" width="4.625" style="64" customWidth="1"/>
    <col min="1548" max="1792" width="8.125" style="64"/>
    <col min="1793" max="1793" width="0.75" style="64" customWidth="1"/>
    <col min="1794" max="1801" width="8.125" style="64"/>
    <col min="1802" max="1802" width="13.75" style="64" customWidth="1"/>
    <col min="1803" max="1803" width="4.625" style="64" customWidth="1"/>
    <col min="1804" max="2048" width="8.125" style="64"/>
    <col min="2049" max="2049" width="0.75" style="64" customWidth="1"/>
    <col min="2050" max="2057" width="8.125" style="64"/>
    <col min="2058" max="2058" width="13.75" style="64" customWidth="1"/>
    <col min="2059" max="2059" width="4.625" style="64" customWidth="1"/>
    <col min="2060" max="2304" width="8.125" style="64"/>
    <col min="2305" max="2305" width="0.75" style="64" customWidth="1"/>
    <col min="2306" max="2313" width="8.125" style="64"/>
    <col min="2314" max="2314" width="13.75" style="64" customWidth="1"/>
    <col min="2315" max="2315" width="4.625" style="64" customWidth="1"/>
    <col min="2316" max="2560" width="8.125" style="64"/>
    <col min="2561" max="2561" width="0.75" style="64" customWidth="1"/>
    <col min="2562" max="2569" width="8.125" style="64"/>
    <col min="2570" max="2570" width="13.75" style="64" customWidth="1"/>
    <col min="2571" max="2571" width="4.625" style="64" customWidth="1"/>
    <col min="2572" max="2816" width="8.125" style="64"/>
    <col min="2817" max="2817" width="0.75" style="64" customWidth="1"/>
    <col min="2818" max="2825" width="8.125" style="64"/>
    <col min="2826" max="2826" width="13.75" style="64" customWidth="1"/>
    <col min="2827" max="2827" width="4.625" style="64" customWidth="1"/>
    <col min="2828" max="3072" width="8.125" style="64"/>
    <col min="3073" max="3073" width="0.75" style="64" customWidth="1"/>
    <col min="3074" max="3081" width="8.125" style="64"/>
    <col min="3082" max="3082" width="13.75" style="64" customWidth="1"/>
    <col min="3083" max="3083" width="4.625" style="64" customWidth="1"/>
    <col min="3084" max="3328" width="8.125" style="64"/>
    <col min="3329" max="3329" width="0.75" style="64" customWidth="1"/>
    <col min="3330" max="3337" width="8.125" style="64"/>
    <col min="3338" max="3338" width="13.75" style="64" customWidth="1"/>
    <col min="3339" max="3339" width="4.625" style="64" customWidth="1"/>
    <col min="3340" max="3584" width="8.125" style="64"/>
    <col min="3585" max="3585" width="0.75" style="64" customWidth="1"/>
    <col min="3586" max="3593" width="8.125" style="64"/>
    <col min="3594" max="3594" width="13.75" style="64" customWidth="1"/>
    <col min="3595" max="3595" width="4.625" style="64" customWidth="1"/>
    <col min="3596" max="3840" width="8.125" style="64"/>
    <col min="3841" max="3841" width="0.75" style="64" customWidth="1"/>
    <col min="3842" max="3849" width="8.125" style="64"/>
    <col min="3850" max="3850" width="13.75" style="64" customWidth="1"/>
    <col min="3851" max="3851" width="4.625" style="64" customWidth="1"/>
    <col min="3852" max="4096" width="8.125" style="64"/>
    <col min="4097" max="4097" width="0.75" style="64" customWidth="1"/>
    <col min="4098" max="4105" width="8.125" style="64"/>
    <col min="4106" max="4106" width="13.75" style="64" customWidth="1"/>
    <col min="4107" max="4107" width="4.625" style="64" customWidth="1"/>
    <col min="4108" max="4352" width="8.125" style="64"/>
    <col min="4353" max="4353" width="0.75" style="64" customWidth="1"/>
    <col min="4354" max="4361" width="8.125" style="64"/>
    <col min="4362" max="4362" width="13.75" style="64" customWidth="1"/>
    <col min="4363" max="4363" width="4.625" style="64" customWidth="1"/>
    <col min="4364" max="4608" width="8.125" style="64"/>
    <col min="4609" max="4609" width="0.75" style="64" customWidth="1"/>
    <col min="4610" max="4617" width="8.125" style="64"/>
    <col min="4618" max="4618" width="13.75" style="64" customWidth="1"/>
    <col min="4619" max="4619" width="4.625" style="64" customWidth="1"/>
    <col min="4620" max="4864" width="8.125" style="64"/>
    <col min="4865" max="4865" width="0.75" style="64" customWidth="1"/>
    <col min="4866" max="4873" width="8.125" style="64"/>
    <col min="4874" max="4874" width="13.75" style="64" customWidth="1"/>
    <col min="4875" max="4875" width="4.625" style="64" customWidth="1"/>
    <col min="4876" max="5120" width="8.125" style="64"/>
    <col min="5121" max="5121" width="0.75" style="64" customWidth="1"/>
    <col min="5122" max="5129" width="8.125" style="64"/>
    <col min="5130" max="5130" width="13.75" style="64" customWidth="1"/>
    <col min="5131" max="5131" width="4.625" style="64" customWidth="1"/>
    <col min="5132" max="5376" width="8.125" style="64"/>
    <col min="5377" max="5377" width="0.75" style="64" customWidth="1"/>
    <col min="5378" max="5385" width="8.125" style="64"/>
    <col min="5386" max="5386" width="13.75" style="64" customWidth="1"/>
    <col min="5387" max="5387" width="4.625" style="64" customWidth="1"/>
    <col min="5388" max="5632" width="8.125" style="64"/>
    <col min="5633" max="5633" width="0.75" style="64" customWidth="1"/>
    <col min="5634" max="5641" width="8.125" style="64"/>
    <col min="5642" max="5642" width="13.75" style="64" customWidth="1"/>
    <col min="5643" max="5643" width="4.625" style="64" customWidth="1"/>
    <col min="5644" max="5888" width="8.125" style="64"/>
    <col min="5889" max="5889" width="0.75" style="64" customWidth="1"/>
    <col min="5890" max="5897" width="8.125" style="64"/>
    <col min="5898" max="5898" width="13.75" style="64" customWidth="1"/>
    <col min="5899" max="5899" width="4.625" style="64" customWidth="1"/>
    <col min="5900" max="6144" width="8.125" style="64"/>
    <col min="6145" max="6145" width="0.75" style="64" customWidth="1"/>
    <col min="6146" max="6153" width="8.125" style="64"/>
    <col min="6154" max="6154" width="13.75" style="64" customWidth="1"/>
    <col min="6155" max="6155" width="4.625" style="64" customWidth="1"/>
    <col min="6156" max="6400" width="8.125" style="64"/>
    <col min="6401" max="6401" width="0.75" style="64" customWidth="1"/>
    <col min="6402" max="6409" width="8.125" style="64"/>
    <col min="6410" max="6410" width="13.75" style="64" customWidth="1"/>
    <col min="6411" max="6411" width="4.625" style="64" customWidth="1"/>
    <col min="6412" max="6656" width="8.125" style="64"/>
    <col min="6657" max="6657" width="0.75" style="64" customWidth="1"/>
    <col min="6658" max="6665" width="8.125" style="64"/>
    <col min="6666" max="6666" width="13.75" style="64" customWidth="1"/>
    <col min="6667" max="6667" width="4.625" style="64" customWidth="1"/>
    <col min="6668" max="6912" width="8.125" style="64"/>
    <col min="6913" max="6913" width="0.75" style="64" customWidth="1"/>
    <col min="6914" max="6921" width="8.125" style="64"/>
    <col min="6922" max="6922" width="13.75" style="64" customWidth="1"/>
    <col min="6923" max="6923" width="4.625" style="64" customWidth="1"/>
    <col min="6924" max="7168" width="8.125" style="64"/>
    <col min="7169" max="7169" width="0.75" style="64" customWidth="1"/>
    <col min="7170" max="7177" width="8.125" style="64"/>
    <col min="7178" max="7178" width="13.75" style="64" customWidth="1"/>
    <col min="7179" max="7179" width="4.625" style="64" customWidth="1"/>
    <col min="7180" max="7424" width="8.125" style="64"/>
    <col min="7425" max="7425" width="0.75" style="64" customWidth="1"/>
    <col min="7426" max="7433" width="8.125" style="64"/>
    <col min="7434" max="7434" width="13.75" style="64" customWidth="1"/>
    <col min="7435" max="7435" width="4.625" style="64" customWidth="1"/>
    <col min="7436" max="7680" width="8.125" style="64"/>
    <col min="7681" max="7681" width="0.75" style="64" customWidth="1"/>
    <col min="7682" max="7689" width="8.125" style="64"/>
    <col min="7690" max="7690" width="13.75" style="64" customWidth="1"/>
    <col min="7691" max="7691" width="4.625" style="64" customWidth="1"/>
    <col min="7692" max="7936" width="8.125" style="64"/>
    <col min="7937" max="7937" width="0.75" style="64" customWidth="1"/>
    <col min="7938" max="7945" width="8.125" style="64"/>
    <col min="7946" max="7946" width="13.75" style="64" customWidth="1"/>
    <col min="7947" max="7947" width="4.625" style="64" customWidth="1"/>
    <col min="7948" max="8192" width="8.125" style="64"/>
    <col min="8193" max="8193" width="0.75" style="64" customWidth="1"/>
    <col min="8194" max="8201" width="8.125" style="64"/>
    <col min="8202" max="8202" width="13.75" style="64" customWidth="1"/>
    <col min="8203" max="8203" width="4.625" style="64" customWidth="1"/>
    <col min="8204" max="8448" width="8.125" style="64"/>
    <col min="8449" max="8449" width="0.75" style="64" customWidth="1"/>
    <col min="8450" max="8457" width="8.125" style="64"/>
    <col min="8458" max="8458" width="13.75" style="64" customWidth="1"/>
    <col min="8459" max="8459" width="4.625" style="64" customWidth="1"/>
    <col min="8460" max="8704" width="8.125" style="64"/>
    <col min="8705" max="8705" width="0.75" style="64" customWidth="1"/>
    <col min="8706" max="8713" width="8.125" style="64"/>
    <col min="8714" max="8714" width="13.75" style="64" customWidth="1"/>
    <col min="8715" max="8715" width="4.625" style="64" customWidth="1"/>
    <col min="8716" max="8960" width="8.125" style="64"/>
    <col min="8961" max="8961" width="0.75" style="64" customWidth="1"/>
    <col min="8962" max="8969" width="8.125" style="64"/>
    <col min="8970" max="8970" width="13.75" style="64" customWidth="1"/>
    <col min="8971" max="8971" width="4.625" style="64" customWidth="1"/>
    <col min="8972" max="9216" width="8.125" style="64"/>
    <col min="9217" max="9217" width="0.75" style="64" customWidth="1"/>
    <col min="9218" max="9225" width="8.125" style="64"/>
    <col min="9226" max="9226" width="13.75" style="64" customWidth="1"/>
    <col min="9227" max="9227" width="4.625" style="64" customWidth="1"/>
    <col min="9228" max="9472" width="8.125" style="64"/>
    <col min="9473" max="9473" width="0.75" style="64" customWidth="1"/>
    <col min="9474" max="9481" width="8.125" style="64"/>
    <col min="9482" max="9482" width="13.75" style="64" customWidth="1"/>
    <col min="9483" max="9483" width="4.625" style="64" customWidth="1"/>
    <col min="9484" max="9728" width="8.125" style="64"/>
    <col min="9729" max="9729" width="0.75" style="64" customWidth="1"/>
    <col min="9730" max="9737" width="8.125" style="64"/>
    <col min="9738" max="9738" width="13.75" style="64" customWidth="1"/>
    <col min="9739" max="9739" width="4.625" style="64" customWidth="1"/>
    <col min="9740" max="9984" width="8.125" style="64"/>
    <col min="9985" max="9985" width="0.75" style="64" customWidth="1"/>
    <col min="9986" max="9993" width="8.125" style="64"/>
    <col min="9994" max="9994" width="13.75" style="64" customWidth="1"/>
    <col min="9995" max="9995" width="4.625" style="64" customWidth="1"/>
    <col min="9996" max="10240" width="8.125" style="64"/>
    <col min="10241" max="10241" width="0.75" style="64" customWidth="1"/>
    <col min="10242" max="10249" width="8.125" style="64"/>
    <col min="10250" max="10250" width="13.75" style="64" customWidth="1"/>
    <col min="10251" max="10251" width="4.625" style="64" customWidth="1"/>
    <col min="10252" max="10496" width="8.125" style="64"/>
    <col min="10497" max="10497" width="0.75" style="64" customWidth="1"/>
    <col min="10498" max="10505" width="8.125" style="64"/>
    <col min="10506" max="10506" width="13.75" style="64" customWidth="1"/>
    <col min="10507" max="10507" width="4.625" style="64" customWidth="1"/>
    <col min="10508" max="10752" width="8.125" style="64"/>
    <col min="10753" max="10753" width="0.75" style="64" customWidth="1"/>
    <col min="10754" max="10761" width="8.125" style="64"/>
    <col min="10762" max="10762" width="13.75" style="64" customWidth="1"/>
    <col min="10763" max="10763" width="4.625" style="64" customWidth="1"/>
    <col min="10764" max="11008" width="8.125" style="64"/>
    <col min="11009" max="11009" width="0.75" style="64" customWidth="1"/>
    <col min="11010" max="11017" width="8.125" style="64"/>
    <col min="11018" max="11018" width="13.75" style="64" customWidth="1"/>
    <col min="11019" max="11019" width="4.625" style="64" customWidth="1"/>
    <col min="11020" max="11264" width="8.125" style="64"/>
    <col min="11265" max="11265" width="0.75" style="64" customWidth="1"/>
    <col min="11266" max="11273" width="8.125" style="64"/>
    <col min="11274" max="11274" width="13.75" style="64" customWidth="1"/>
    <col min="11275" max="11275" width="4.625" style="64" customWidth="1"/>
    <col min="11276" max="11520" width="8.125" style="64"/>
    <col min="11521" max="11521" width="0.75" style="64" customWidth="1"/>
    <col min="11522" max="11529" width="8.125" style="64"/>
    <col min="11530" max="11530" width="13.75" style="64" customWidth="1"/>
    <col min="11531" max="11531" width="4.625" style="64" customWidth="1"/>
    <col min="11532" max="11776" width="8.125" style="64"/>
    <col min="11777" max="11777" width="0.75" style="64" customWidth="1"/>
    <col min="11778" max="11785" width="8.125" style="64"/>
    <col min="11786" max="11786" width="13.75" style="64" customWidth="1"/>
    <col min="11787" max="11787" width="4.625" style="64" customWidth="1"/>
    <col min="11788" max="12032" width="8.125" style="64"/>
    <col min="12033" max="12033" width="0.75" style="64" customWidth="1"/>
    <col min="12034" max="12041" width="8.125" style="64"/>
    <col min="12042" max="12042" width="13.75" style="64" customWidth="1"/>
    <col min="12043" max="12043" width="4.625" style="64" customWidth="1"/>
    <col min="12044" max="12288" width="8.125" style="64"/>
    <col min="12289" max="12289" width="0.75" style="64" customWidth="1"/>
    <col min="12290" max="12297" width="8.125" style="64"/>
    <col min="12298" max="12298" width="13.75" style="64" customWidth="1"/>
    <col min="12299" max="12299" width="4.625" style="64" customWidth="1"/>
    <col min="12300" max="12544" width="8.125" style="64"/>
    <col min="12545" max="12545" width="0.75" style="64" customWidth="1"/>
    <col min="12546" max="12553" width="8.125" style="64"/>
    <col min="12554" max="12554" width="13.75" style="64" customWidth="1"/>
    <col min="12555" max="12555" width="4.625" style="64" customWidth="1"/>
    <col min="12556" max="12800" width="8.125" style="64"/>
    <col min="12801" max="12801" width="0.75" style="64" customWidth="1"/>
    <col min="12802" max="12809" width="8.125" style="64"/>
    <col min="12810" max="12810" width="13.75" style="64" customWidth="1"/>
    <col min="12811" max="12811" width="4.625" style="64" customWidth="1"/>
    <col min="12812" max="13056" width="8.125" style="64"/>
    <col min="13057" max="13057" width="0.75" style="64" customWidth="1"/>
    <col min="13058" max="13065" width="8.125" style="64"/>
    <col min="13066" max="13066" width="13.75" style="64" customWidth="1"/>
    <col min="13067" max="13067" width="4.625" style="64" customWidth="1"/>
    <col min="13068" max="13312" width="8.125" style="64"/>
    <col min="13313" max="13313" width="0.75" style="64" customWidth="1"/>
    <col min="13314" max="13321" width="8.125" style="64"/>
    <col min="13322" max="13322" width="13.75" style="64" customWidth="1"/>
    <col min="13323" max="13323" width="4.625" style="64" customWidth="1"/>
    <col min="13324" max="13568" width="8.125" style="64"/>
    <col min="13569" max="13569" width="0.75" style="64" customWidth="1"/>
    <col min="13570" max="13577" width="8.125" style="64"/>
    <col min="13578" max="13578" width="13.75" style="64" customWidth="1"/>
    <col min="13579" max="13579" width="4.625" style="64" customWidth="1"/>
    <col min="13580" max="13824" width="8.125" style="64"/>
    <col min="13825" max="13825" width="0.75" style="64" customWidth="1"/>
    <col min="13826" max="13833" width="8.125" style="64"/>
    <col min="13834" max="13834" width="13.75" style="64" customWidth="1"/>
    <col min="13835" max="13835" width="4.625" style="64" customWidth="1"/>
    <col min="13836" max="14080" width="8.125" style="64"/>
    <col min="14081" max="14081" width="0.75" style="64" customWidth="1"/>
    <col min="14082" max="14089" width="8.125" style="64"/>
    <col min="14090" max="14090" width="13.75" style="64" customWidth="1"/>
    <col min="14091" max="14091" width="4.625" style="64" customWidth="1"/>
    <col min="14092" max="14336" width="8.125" style="64"/>
    <col min="14337" max="14337" width="0.75" style="64" customWidth="1"/>
    <col min="14338" max="14345" width="8.125" style="64"/>
    <col min="14346" max="14346" width="13.75" style="64" customWidth="1"/>
    <col min="14347" max="14347" width="4.625" style="64" customWidth="1"/>
    <col min="14348" max="14592" width="8.125" style="64"/>
    <col min="14593" max="14593" width="0.75" style="64" customWidth="1"/>
    <col min="14594" max="14601" width="8.125" style="64"/>
    <col min="14602" max="14602" width="13.75" style="64" customWidth="1"/>
    <col min="14603" max="14603" width="4.625" style="64" customWidth="1"/>
    <col min="14604" max="14848" width="8.125" style="64"/>
    <col min="14849" max="14849" width="0.75" style="64" customWidth="1"/>
    <col min="14850" max="14857" width="8.125" style="64"/>
    <col min="14858" max="14858" width="13.75" style="64" customWidth="1"/>
    <col min="14859" max="14859" width="4.625" style="64" customWidth="1"/>
    <col min="14860" max="15104" width="8.125" style="64"/>
    <col min="15105" max="15105" width="0.75" style="64" customWidth="1"/>
    <col min="15106" max="15113" width="8.125" style="64"/>
    <col min="15114" max="15114" width="13.75" style="64" customWidth="1"/>
    <col min="15115" max="15115" width="4.625" style="64" customWidth="1"/>
    <col min="15116" max="15360" width="8.125" style="64"/>
    <col min="15361" max="15361" width="0.75" style="64" customWidth="1"/>
    <col min="15362" max="15369" width="8.125" style="64"/>
    <col min="15370" max="15370" width="13.75" style="64" customWidth="1"/>
    <col min="15371" max="15371" width="4.625" style="64" customWidth="1"/>
    <col min="15372" max="15616" width="8.125" style="64"/>
    <col min="15617" max="15617" width="0.75" style="64" customWidth="1"/>
    <col min="15618" max="15625" width="8.125" style="64"/>
    <col min="15626" max="15626" width="13.75" style="64" customWidth="1"/>
    <col min="15627" max="15627" width="4.625" style="64" customWidth="1"/>
    <col min="15628" max="15872" width="8.125" style="64"/>
    <col min="15873" max="15873" width="0.75" style="64" customWidth="1"/>
    <col min="15874" max="15881" width="8.125" style="64"/>
    <col min="15882" max="15882" width="13.75" style="64" customWidth="1"/>
    <col min="15883" max="15883" width="4.625" style="64" customWidth="1"/>
    <col min="15884" max="16128" width="8.125" style="64"/>
    <col min="16129" max="16129" width="0.75" style="64" customWidth="1"/>
    <col min="16130" max="16137" width="8.125" style="64"/>
    <col min="16138" max="16138" width="13.75" style="64" customWidth="1"/>
    <col min="16139" max="16139" width="4.625" style="64" customWidth="1"/>
    <col min="16140" max="16384" width="8.125" style="64"/>
  </cols>
  <sheetData>
    <row r="1" spans="2:10" ht="20.25" customHeight="1" x14ac:dyDescent="0.4"/>
    <row r="2" spans="2:10" ht="20.25" customHeight="1" x14ac:dyDescent="0.4">
      <c r="B2" s="144" t="s">
        <v>479</v>
      </c>
      <c r="C2" s="144"/>
      <c r="D2" s="144"/>
      <c r="E2" s="144"/>
      <c r="F2" s="144"/>
      <c r="G2" s="144"/>
      <c r="H2" s="144"/>
      <c r="I2" s="144"/>
      <c r="J2" s="144"/>
    </row>
    <row r="3" spans="2:10" ht="20.25" customHeight="1" x14ac:dyDescent="0.4"/>
    <row r="4" spans="2:10" ht="20.25" customHeight="1" x14ac:dyDescent="0.4">
      <c r="B4" s="65" t="s">
        <v>480</v>
      </c>
    </row>
    <row r="5" spans="2:10" ht="20.25" customHeight="1" x14ac:dyDescent="0.4">
      <c r="B5" s="65" t="s">
        <v>481</v>
      </c>
    </row>
    <row r="6" spans="2:10" ht="20.25" customHeight="1" x14ac:dyDescent="0.4">
      <c r="B6" s="66" t="s">
        <v>482</v>
      </c>
    </row>
    <row r="7" spans="2:10" ht="20.25" customHeight="1" x14ac:dyDescent="0.4">
      <c r="B7" s="65" t="s">
        <v>483</v>
      </c>
    </row>
    <row r="8" spans="2:10" ht="20.25" customHeight="1" x14ac:dyDescent="0.4">
      <c r="B8" s="65" t="s">
        <v>484</v>
      </c>
    </row>
    <row r="9" spans="2:10" ht="20.25" customHeight="1" x14ac:dyDescent="0.4">
      <c r="B9" s="65" t="s">
        <v>485</v>
      </c>
    </row>
    <row r="10" spans="2:10" ht="20.25" customHeight="1" x14ac:dyDescent="0.4">
      <c r="B10" s="65" t="s">
        <v>486</v>
      </c>
    </row>
    <row r="11" spans="2:10" ht="20.25" customHeight="1" x14ac:dyDescent="0.4">
      <c r="B11" s="65" t="s">
        <v>487</v>
      </c>
    </row>
    <row r="12" spans="2:10" ht="20.25" customHeight="1" x14ac:dyDescent="0.4">
      <c r="B12" s="65" t="s">
        <v>488</v>
      </c>
    </row>
    <row r="13" spans="2:10" ht="20.25" customHeight="1" x14ac:dyDescent="0.4">
      <c r="B13" s="65" t="s">
        <v>489</v>
      </c>
    </row>
    <row r="14" spans="2:10" ht="20.25" customHeight="1" x14ac:dyDescent="0.4">
      <c r="B14" s="65" t="s">
        <v>490</v>
      </c>
    </row>
    <row r="15" spans="2:10" ht="20.25" customHeight="1" x14ac:dyDescent="0.4">
      <c r="B15" s="65" t="s">
        <v>491</v>
      </c>
    </row>
    <row r="16" spans="2:10" ht="20.25" customHeight="1" x14ac:dyDescent="0.4">
      <c r="B16" s="65" t="s">
        <v>492</v>
      </c>
    </row>
    <row r="17" spans="2:2" ht="20.25" customHeight="1" x14ac:dyDescent="0.4">
      <c r="B17" s="65" t="s">
        <v>493</v>
      </c>
    </row>
    <row r="18" spans="2:2" ht="20.25" customHeight="1" x14ac:dyDescent="0.4">
      <c r="B18" s="65" t="s">
        <v>494</v>
      </c>
    </row>
    <row r="19" spans="2:2" ht="20.25" customHeight="1" x14ac:dyDescent="0.4">
      <c r="B19" s="65" t="s">
        <v>495</v>
      </c>
    </row>
    <row r="20" spans="2:2" ht="20.25" customHeight="1" x14ac:dyDescent="0.4">
      <c r="B20" s="65" t="s">
        <v>496</v>
      </c>
    </row>
    <row r="21" spans="2:2" ht="20.25" customHeight="1" x14ac:dyDescent="0.4">
      <c r="B21" s="65" t="s">
        <v>497</v>
      </c>
    </row>
    <row r="22" spans="2:2" ht="20.25" customHeight="1" x14ac:dyDescent="0.4">
      <c r="B22" s="65" t="s">
        <v>498</v>
      </c>
    </row>
    <row r="23" spans="2:2" ht="20.25" customHeight="1" x14ac:dyDescent="0.4">
      <c r="B23" s="65" t="s">
        <v>499</v>
      </c>
    </row>
    <row r="24" spans="2:2" ht="20.25" customHeight="1" x14ac:dyDescent="0.4">
      <c r="B24" s="65" t="s">
        <v>500</v>
      </c>
    </row>
    <row r="25" spans="2:2" ht="20.25" customHeight="1" x14ac:dyDescent="0.4">
      <c r="B25" s="65" t="s">
        <v>501</v>
      </c>
    </row>
    <row r="26" spans="2:2" ht="20.25" customHeight="1" x14ac:dyDescent="0.4">
      <c r="B26" s="65" t="s">
        <v>502</v>
      </c>
    </row>
    <row r="27" spans="2:2" ht="20.25" customHeight="1" x14ac:dyDescent="0.4">
      <c r="B27" s="65" t="s">
        <v>503</v>
      </c>
    </row>
    <row r="28" spans="2:2" ht="20.25" customHeight="1" x14ac:dyDescent="0.4">
      <c r="B28" s="65" t="s">
        <v>504</v>
      </c>
    </row>
    <row r="29" spans="2:2" ht="20.25" customHeight="1" x14ac:dyDescent="0.4">
      <c r="B29" s="65" t="s">
        <v>505</v>
      </c>
    </row>
    <row r="30" spans="2:2" ht="20.25" customHeight="1" x14ac:dyDescent="0.4">
      <c r="B30" s="65" t="s">
        <v>506</v>
      </c>
    </row>
    <row r="31" spans="2:2" ht="20.25" customHeight="1" x14ac:dyDescent="0.4">
      <c r="B31" s="65" t="s">
        <v>507</v>
      </c>
    </row>
    <row r="32" spans="2:2" ht="20.25" customHeight="1" x14ac:dyDescent="0.4">
      <c r="B32" s="65" t="s">
        <v>508</v>
      </c>
    </row>
    <row r="33" spans="2:2" ht="20.25" customHeight="1" x14ac:dyDescent="0.4">
      <c r="B33" s="65" t="s">
        <v>509</v>
      </c>
    </row>
    <row r="34" spans="2:2" ht="20.25" customHeight="1" x14ac:dyDescent="0.4">
      <c r="B34" s="65" t="s">
        <v>510</v>
      </c>
    </row>
    <row r="35" spans="2:2" ht="20.25" customHeight="1" x14ac:dyDescent="0.4">
      <c r="B35" s="65" t="s">
        <v>511</v>
      </c>
    </row>
    <row r="36" spans="2:2" ht="20.25" customHeight="1" x14ac:dyDescent="0.4">
      <c r="B36" s="65" t="s">
        <v>512</v>
      </c>
    </row>
    <row r="37" spans="2:2" ht="20.25" customHeight="1" x14ac:dyDescent="0.4">
      <c r="B37" s="65" t="s">
        <v>513</v>
      </c>
    </row>
    <row r="38" spans="2:2" ht="20.25" customHeight="1" x14ac:dyDescent="0.4">
      <c r="B38" s="65" t="s">
        <v>514</v>
      </c>
    </row>
    <row r="39" spans="2:2" ht="20.25" customHeight="1" x14ac:dyDescent="0.4">
      <c r="B39" s="67"/>
    </row>
  </sheetData>
  <mergeCells count="1">
    <mergeCell ref="B2:J2"/>
  </mergeCells>
  <phoneticPr fontId="2"/>
  <pageMargins left="0.7" right="0.7" top="0.75" bottom="0.75" header="0.3" footer="0.3"/>
  <pageSetup paperSize="9" scale="92"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2"/>
  <sheetViews>
    <sheetView view="pageBreakPreview" zoomScale="85" zoomScaleNormal="100" zoomScaleSheetLayoutView="85" workbookViewId="0"/>
  </sheetViews>
  <sheetFormatPr defaultRowHeight="18.75" x14ac:dyDescent="0.4"/>
  <cols>
    <col min="1" max="1" width="8.125" style="69" customWidth="1"/>
    <col min="2" max="9" width="8.75" style="69"/>
    <col min="10" max="10" width="8.125" style="69" customWidth="1"/>
    <col min="11" max="256" width="8.75" style="69"/>
    <col min="257" max="257" width="8.125" style="69" customWidth="1"/>
    <col min="258" max="265" width="8.75" style="69"/>
    <col min="266" max="266" width="8.125" style="69" customWidth="1"/>
    <col min="267" max="512" width="8.75" style="69"/>
    <col min="513" max="513" width="8.125" style="69" customWidth="1"/>
    <col min="514" max="521" width="8.75" style="69"/>
    <col min="522" max="522" width="8.125" style="69" customWidth="1"/>
    <col min="523" max="768" width="8.75" style="69"/>
    <col min="769" max="769" width="8.125" style="69" customWidth="1"/>
    <col min="770" max="777" width="8.75" style="69"/>
    <col min="778" max="778" width="8.125" style="69" customWidth="1"/>
    <col min="779" max="1024" width="8.75" style="69"/>
    <col min="1025" max="1025" width="8.125" style="69" customWidth="1"/>
    <col min="1026" max="1033" width="8.75" style="69"/>
    <col min="1034" max="1034" width="8.125" style="69" customWidth="1"/>
    <col min="1035" max="1280" width="8.75" style="69"/>
    <col min="1281" max="1281" width="8.125" style="69" customWidth="1"/>
    <col min="1282" max="1289" width="8.75" style="69"/>
    <col min="1290" max="1290" width="8.125" style="69" customWidth="1"/>
    <col min="1291" max="1536" width="8.75" style="69"/>
    <col min="1537" max="1537" width="8.125" style="69" customWidth="1"/>
    <col min="1538" max="1545" width="8.75" style="69"/>
    <col min="1546" max="1546" width="8.125" style="69" customWidth="1"/>
    <col min="1547" max="1792" width="8.75" style="69"/>
    <col min="1793" max="1793" width="8.125" style="69" customWidth="1"/>
    <col min="1794" max="1801" width="8.75" style="69"/>
    <col min="1802" max="1802" width="8.125" style="69" customWidth="1"/>
    <col min="1803" max="2048" width="8.75" style="69"/>
    <col min="2049" max="2049" width="8.125" style="69" customWidth="1"/>
    <col min="2050" max="2057" width="8.75" style="69"/>
    <col min="2058" max="2058" width="8.125" style="69" customWidth="1"/>
    <col min="2059" max="2304" width="8.75" style="69"/>
    <col min="2305" max="2305" width="8.125" style="69" customWidth="1"/>
    <col min="2306" max="2313" width="8.75" style="69"/>
    <col min="2314" max="2314" width="8.125" style="69" customWidth="1"/>
    <col min="2315" max="2560" width="8.75" style="69"/>
    <col min="2561" max="2561" width="8.125" style="69" customWidth="1"/>
    <col min="2562" max="2569" width="8.75" style="69"/>
    <col min="2570" max="2570" width="8.125" style="69" customWidth="1"/>
    <col min="2571" max="2816" width="8.75" style="69"/>
    <col min="2817" max="2817" width="8.125" style="69" customWidth="1"/>
    <col min="2818" max="2825" width="8.75" style="69"/>
    <col min="2826" max="2826" width="8.125" style="69" customWidth="1"/>
    <col min="2827" max="3072" width="8.75" style="69"/>
    <col min="3073" max="3073" width="8.125" style="69" customWidth="1"/>
    <col min="3074" max="3081" width="8.75" style="69"/>
    <col min="3082" max="3082" width="8.125" style="69" customWidth="1"/>
    <col min="3083" max="3328" width="8.75" style="69"/>
    <col min="3329" max="3329" width="8.125" style="69" customWidth="1"/>
    <col min="3330" max="3337" width="8.75" style="69"/>
    <col min="3338" max="3338" width="8.125" style="69" customWidth="1"/>
    <col min="3339" max="3584" width="8.75" style="69"/>
    <col min="3585" max="3585" width="8.125" style="69" customWidth="1"/>
    <col min="3586" max="3593" width="8.75" style="69"/>
    <col min="3594" max="3594" width="8.125" style="69" customWidth="1"/>
    <col min="3595" max="3840" width="8.75" style="69"/>
    <col min="3841" max="3841" width="8.125" style="69" customWidth="1"/>
    <col min="3842" max="3849" width="8.75" style="69"/>
    <col min="3850" max="3850" width="8.125" style="69" customWidth="1"/>
    <col min="3851" max="4096" width="8.75" style="69"/>
    <col min="4097" max="4097" width="8.125" style="69" customWidth="1"/>
    <col min="4098" max="4105" width="8.75" style="69"/>
    <col min="4106" max="4106" width="8.125" style="69" customWidth="1"/>
    <col min="4107" max="4352" width="8.75" style="69"/>
    <col min="4353" max="4353" width="8.125" style="69" customWidth="1"/>
    <col min="4354" max="4361" width="8.75" style="69"/>
    <col min="4362" max="4362" width="8.125" style="69" customWidth="1"/>
    <col min="4363" max="4608" width="8.75" style="69"/>
    <col min="4609" max="4609" width="8.125" style="69" customWidth="1"/>
    <col min="4610" max="4617" width="8.75" style="69"/>
    <col min="4618" max="4618" width="8.125" style="69" customWidth="1"/>
    <col min="4619" max="4864" width="8.75" style="69"/>
    <col min="4865" max="4865" width="8.125" style="69" customWidth="1"/>
    <col min="4866" max="4873" width="8.75" style="69"/>
    <col min="4874" max="4874" width="8.125" style="69" customWidth="1"/>
    <col min="4875" max="5120" width="8.75" style="69"/>
    <col min="5121" max="5121" width="8.125" style="69" customWidth="1"/>
    <col min="5122" max="5129" width="8.75" style="69"/>
    <col min="5130" max="5130" width="8.125" style="69" customWidth="1"/>
    <col min="5131" max="5376" width="8.75" style="69"/>
    <col min="5377" max="5377" width="8.125" style="69" customWidth="1"/>
    <col min="5378" max="5385" width="8.75" style="69"/>
    <col min="5386" max="5386" width="8.125" style="69" customWidth="1"/>
    <col min="5387" max="5632" width="8.75" style="69"/>
    <col min="5633" max="5633" width="8.125" style="69" customWidth="1"/>
    <col min="5634" max="5641" width="8.75" style="69"/>
    <col min="5642" max="5642" width="8.125" style="69" customWidth="1"/>
    <col min="5643" max="5888" width="8.75" style="69"/>
    <col min="5889" max="5889" width="8.125" style="69" customWidth="1"/>
    <col min="5890" max="5897" width="8.75" style="69"/>
    <col min="5898" max="5898" width="8.125" style="69" customWidth="1"/>
    <col min="5899" max="6144" width="8.75" style="69"/>
    <col min="6145" max="6145" width="8.125" style="69" customWidth="1"/>
    <col min="6146" max="6153" width="8.75" style="69"/>
    <col min="6154" max="6154" width="8.125" style="69" customWidth="1"/>
    <col min="6155" max="6400" width="8.75" style="69"/>
    <col min="6401" max="6401" width="8.125" style="69" customWidth="1"/>
    <col min="6402" max="6409" width="8.75" style="69"/>
    <col min="6410" max="6410" width="8.125" style="69" customWidth="1"/>
    <col min="6411" max="6656" width="8.75" style="69"/>
    <col min="6657" max="6657" width="8.125" style="69" customWidth="1"/>
    <col min="6658" max="6665" width="8.75" style="69"/>
    <col min="6666" max="6666" width="8.125" style="69" customWidth="1"/>
    <col min="6667" max="6912" width="8.75" style="69"/>
    <col min="6913" max="6913" width="8.125" style="69" customWidth="1"/>
    <col min="6914" max="6921" width="8.75" style="69"/>
    <col min="6922" max="6922" width="8.125" style="69" customWidth="1"/>
    <col min="6923" max="7168" width="8.75" style="69"/>
    <col min="7169" max="7169" width="8.125" style="69" customWidth="1"/>
    <col min="7170" max="7177" width="8.75" style="69"/>
    <col min="7178" max="7178" width="8.125" style="69" customWidth="1"/>
    <col min="7179" max="7424" width="8.75" style="69"/>
    <col min="7425" max="7425" width="8.125" style="69" customWidth="1"/>
    <col min="7426" max="7433" width="8.75" style="69"/>
    <col min="7434" max="7434" width="8.125" style="69" customWidth="1"/>
    <col min="7435" max="7680" width="8.75" style="69"/>
    <col min="7681" max="7681" width="8.125" style="69" customWidth="1"/>
    <col min="7682" max="7689" width="8.75" style="69"/>
    <col min="7690" max="7690" width="8.125" style="69" customWidth="1"/>
    <col min="7691" max="7936" width="8.75" style="69"/>
    <col min="7937" max="7937" width="8.125" style="69" customWidth="1"/>
    <col min="7938" max="7945" width="8.75" style="69"/>
    <col min="7946" max="7946" width="8.125" style="69" customWidth="1"/>
    <col min="7947" max="8192" width="8.75" style="69"/>
    <col min="8193" max="8193" width="8.125" style="69" customWidth="1"/>
    <col min="8194" max="8201" width="8.75" style="69"/>
    <col min="8202" max="8202" width="8.125" style="69" customWidth="1"/>
    <col min="8203" max="8448" width="8.75" style="69"/>
    <col min="8449" max="8449" width="8.125" style="69" customWidth="1"/>
    <col min="8450" max="8457" width="8.75" style="69"/>
    <col min="8458" max="8458" width="8.125" style="69" customWidth="1"/>
    <col min="8459" max="8704" width="8.75" style="69"/>
    <col min="8705" max="8705" width="8.125" style="69" customWidth="1"/>
    <col min="8706" max="8713" width="8.75" style="69"/>
    <col min="8714" max="8714" width="8.125" style="69" customWidth="1"/>
    <col min="8715" max="8960" width="8.75" style="69"/>
    <col min="8961" max="8961" width="8.125" style="69" customWidth="1"/>
    <col min="8962" max="8969" width="8.75" style="69"/>
    <col min="8970" max="8970" width="8.125" style="69" customWidth="1"/>
    <col min="8971" max="9216" width="8.75" style="69"/>
    <col min="9217" max="9217" width="8.125" style="69" customWidth="1"/>
    <col min="9218" max="9225" width="8.75" style="69"/>
    <col min="9226" max="9226" width="8.125" style="69" customWidth="1"/>
    <col min="9227" max="9472" width="8.75" style="69"/>
    <col min="9473" max="9473" width="8.125" style="69" customWidth="1"/>
    <col min="9474" max="9481" width="8.75" style="69"/>
    <col min="9482" max="9482" width="8.125" style="69" customWidth="1"/>
    <col min="9483" max="9728" width="8.75" style="69"/>
    <col min="9729" max="9729" width="8.125" style="69" customWidth="1"/>
    <col min="9730" max="9737" width="8.75" style="69"/>
    <col min="9738" max="9738" width="8.125" style="69" customWidth="1"/>
    <col min="9739" max="9984" width="8.75" style="69"/>
    <col min="9985" max="9985" width="8.125" style="69" customWidth="1"/>
    <col min="9986" max="9993" width="8.75" style="69"/>
    <col min="9994" max="9994" width="8.125" style="69" customWidth="1"/>
    <col min="9995" max="10240" width="8.75" style="69"/>
    <col min="10241" max="10241" width="8.125" style="69" customWidth="1"/>
    <col min="10242" max="10249" width="8.75" style="69"/>
    <col min="10250" max="10250" width="8.125" style="69" customWidth="1"/>
    <col min="10251" max="10496" width="8.75" style="69"/>
    <col min="10497" max="10497" width="8.125" style="69" customWidth="1"/>
    <col min="10498" max="10505" width="8.75" style="69"/>
    <col min="10506" max="10506" width="8.125" style="69" customWidth="1"/>
    <col min="10507" max="10752" width="8.75" style="69"/>
    <col min="10753" max="10753" width="8.125" style="69" customWidth="1"/>
    <col min="10754" max="10761" width="8.75" style="69"/>
    <col min="10762" max="10762" width="8.125" style="69" customWidth="1"/>
    <col min="10763" max="11008" width="8.75" style="69"/>
    <col min="11009" max="11009" width="8.125" style="69" customWidth="1"/>
    <col min="11010" max="11017" width="8.75" style="69"/>
    <col min="11018" max="11018" width="8.125" style="69" customWidth="1"/>
    <col min="11019" max="11264" width="8.75" style="69"/>
    <col min="11265" max="11265" width="8.125" style="69" customWidth="1"/>
    <col min="11266" max="11273" width="8.75" style="69"/>
    <col min="11274" max="11274" width="8.125" style="69" customWidth="1"/>
    <col min="11275" max="11520" width="8.75" style="69"/>
    <col min="11521" max="11521" width="8.125" style="69" customWidth="1"/>
    <col min="11522" max="11529" width="8.75" style="69"/>
    <col min="11530" max="11530" width="8.125" style="69" customWidth="1"/>
    <col min="11531" max="11776" width="8.75" style="69"/>
    <col min="11777" max="11777" width="8.125" style="69" customWidth="1"/>
    <col min="11778" max="11785" width="8.75" style="69"/>
    <col min="11786" max="11786" width="8.125" style="69" customWidth="1"/>
    <col min="11787" max="12032" width="8.75" style="69"/>
    <col min="12033" max="12033" width="8.125" style="69" customWidth="1"/>
    <col min="12034" max="12041" width="8.75" style="69"/>
    <col min="12042" max="12042" width="8.125" style="69" customWidth="1"/>
    <col min="12043" max="12288" width="8.75" style="69"/>
    <col min="12289" max="12289" width="8.125" style="69" customWidth="1"/>
    <col min="12290" max="12297" width="8.75" style="69"/>
    <col min="12298" max="12298" width="8.125" style="69" customWidth="1"/>
    <col min="12299" max="12544" width="8.75" style="69"/>
    <col min="12545" max="12545" width="8.125" style="69" customWidth="1"/>
    <col min="12546" max="12553" width="8.75" style="69"/>
    <col min="12554" max="12554" width="8.125" style="69" customWidth="1"/>
    <col min="12555" max="12800" width="8.75" style="69"/>
    <col min="12801" max="12801" width="8.125" style="69" customWidth="1"/>
    <col min="12802" max="12809" width="8.75" style="69"/>
    <col min="12810" max="12810" width="8.125" style="69" customWidth="1"/>
    <col min="12811" max="13056" width="8.75" style="69"/>
    <col min="13057" max="13057" width="8.125" style="69" customWidth="1"/>
    <col min="13058" max="13065" width="8.75" style="69"/>
    <col min="13066" max="13066" width="8.125" style="69" customWidth="1"/>
    <col min="13067" max="13312" width="8.75" style="69"/>
    <col min="13313" max="13313" width="8.125" style="69" customWidth="1"/>
    <col min="13314" max="13321" width="8.75" style="69"/>
    <col min="13322" max="13322" width="8.125" style="69" customWidth="1"/>
    <col min="13323" max="13568" width="8.75" style="69"/>
    <col min="13569" max="13569" width="8.125" style="69" customWidth="1"/>
    <col min="13570" max="13577" width="8.75" style="69"/>
    <col min="13578" max="13578" width="8.125" style="69" customWidth="1"/>
    <col min="13579" max="13824" width="8.75" style="69"/>
    <col min="13825" max="13825" width="8.125" style="69" customWidth="1"/>
    <col min="13826" max="13833" width="8.75" style="69"/>
    <col min="13834" max="13834" width="8.125" style="69" customWidth="1"/>
    <col min="13835" max="14080" width="8.75" style="69"/>
    <col min="14081" max="14081" width="8.125" style="69" customWidth="1"/>
    <col min="14082" max="14089" width="8.75" style="69"/>
    <col min="14090" max="14090" width="8.125" style="69" customWidth="1"/>
    <col min="14091" max="14336" width="8.75" style="69"/>
    <col min="14337" max="14337" width="8.125" style="69" customWidth="1"/>
    <col min="14338" max="14345" width="8.75" style="69"/>
    <col min="14346" max="14346" width="8.125" style="69" customWidth="1"/>
    <col min="14347" max="14592" width="8.75" style="69"/>
    <col min="14593" max="14593" width="8.125" style="69" customWidth="1"/>
    <col min="14594" max="14601" width="8.75" style="69"/>
    <col min="14602" max="14602" width="8.125" style="69" customWidth="1"/>
    <col min="14603" max="14848" width="8.75" style="69"/>
    <col min="14849" max="14849" width="8.125" style="69" customWidth="1"/>
    <col min="14850" max="14857" width="8.75" style="69"/>
    <col min="14858" max="14858" width="8.125" style="69" customWidth="1"/>
    <col min="14859" max="15104" width="8.75" style="69"/>
    <col min="15105" max="15105" width="8.125" style="69" customWidth="1"/>
    <col min="15106" max="15113" width="8.75" style="69"/>
    <col min="15114" max="15114" width="8.125" style="69" customWidth="1"/>
    <col min="15115" max="15360" width="8.75" style="69"/>
    <col min="15361" max="15361" width="8.125" style="69" customWidth="1"/>
    <col min="15362" max="15369" width="8.75" style="69"/>
    <col min="15370" max="15370" width="8.125" style="69" customWidth="1"/>
    <col min="15371" max="15616" width="8.75" style="69"/>
    <col min="15617" max="15617" width="8.125" style="69" customWidth="1"/>
    <col min="15618" max="15625" width="8.75" style="69"/>
    <col min="15626" max="15626" width="8.125" style="69" customWidth="1"/>
    <col min="15627" max="15872" width="8.75" style="69"/>
    <col min="15873" max="15873" width="8.125" style="69" customWidth="1"/>
    <col min="15874" max="15881" width="8.75" style="69"/>
    <col min="15882" max="15882" width="8.125" style="69" customWidth="1"/>
    <col min="15883" max="16128" width="8.75" style="69"/>
    <col min="16129" max="16129" width="8.125" style="69" customWidth="1"/>
    <col min="16130" max="16137" width="8.75" style="69"/>
    <col min="16138" max="16138" width="8.125" style="69" customWidth="1"/>
    <col min="16139" max="16384" width="8.75" style="69"/>
  </cols>
  <sheetData>
    <row r="1" spans="1:10" ht="17.100000000000001" customHeight="1" x14ac:dyDescent="0.4">
      <c r="A1" s="68"/>
      <c r="B1" s="68"/>
      <c r="C1" s="68"/>
      <c r="D1" s="68"/>
      <c r="E1" s="68"/>
      <c r="F1" s="68"/>
      <c r="G1" s="68"/>
      <c r="H1" s="68"/>
      <c r="I1" s="68"/>
      <c r="J1" s="68"/>
    </row>
    <row r="2" spans="1:10" ht="17.100000000000001" customHeight="1" x14ac:dyDescent="0.4">
      <c r="A2" s="68"/>
      <c r="B2" s="68"/>
      <c r="C2" s="68"/>
      <c r="D2" s="68"/>
      <c r="E2" s="68"/>
      <c r="F2" s="68"/>
      <c r="G2" s="68"/>
      <c r="H2" s="68"/>
      <c r="I2" s="68"/>
      <c r="J2" s="68"/>
    </row>
    <row r="3" spans="1:10" ht="17.100000000000001" customHeight="1" x14ac:dyDescent="0.4">
      <c r="A3" s="68"/>
      <c r="B3" s="70" t="s">
        <v>515</v>
      </c>
      <c r="C3" s="68"/>
      <c r="D3" s="68"/>
      <c r="E3" s="68"/>
      <c r="F3" s="68"/>
      <c r="G3" s="68"/>
      <c r="H3" s="68"/>
      <c r="I3" s="68"/>
      <c r="J3" s="68"/>
    </row>
    <row r="4" spans="1:10" ht="17.100000000000001" customHeight="1" x14ac:dyDescent="0.4">
      <c r="A4" s="68"/>
      <c r="B4" s="68"/>
      <c r="C4" s="68"/>
      <c r="D4" s="68"/>
      <c r="E4" s="68"/>
      <c r="F4" s="68"/>
      <c r="G4" s="68"/>
      <c r="H4" s="68"/>
      <c r="I4" s="68"/>
      <c r="J4" s="68"/>
    </row>
    <row r="5" spans="1:10" ht="17.100000000000001" customHeight="1" x14ac:dyDescent="0.4">
      <c r="A5" s="68"/>
      <c r="B5" s="68"/>
      <c r="C5" s="68" t="s">
        <v>516</v>
      </c>
      <c r="D5" s="68"/>
      <c r="E5" s="68"/>
      <c r="F5" s="68"/>
      <c r="G5" s="68"/>
      <c r="H5" s="68"/>
      <c r="I5" s="68"/>
      <c r="J5" s="68"/>
    </row>
    <row r="6" spans="1:10" ht="17.100000000000001" customHeight="1" x14ac:dyDescent="0.4">
      <c r="A6" s="68"/>
      <c r="B6" s="68"/>
      <c r="C6" s="68"/>
      <c r="D6" s="68"/>
      <c r="E6" s="68"/>
      <c r="F6" s="68"/>
      <c r="G6" s="68"/>
      <c r="H6" s="68"/>
      <c r="I6" s="68"/>
      <c r="J6" s="68"/>
    </row>
    <row r="7" spans="1:10" ht="17.100000000000001" customHeight="1" x14ac:dyDescent="0.4">
      <c r="A7" s="68"/>
      <c r="B7" s="68" t="s">
        <v>517</v>
      </c>
      <c r="C7" s="68"/>
      <c r="D7" s="68"/>
      <c r="E7" s="68"/>
      <c r="F7" s="68"/>
      <c r="G7" s="68"/>
      <c r="H7" s="68"/>
      <c r="I7" s="68"/>
      <c r="J7" s="68"/>
    </row>
    <row r="8" spans="1:10" ht="17.100000000000001" customHeight="1" x14ac:dyDescent="0.4">
      <c r="A8" s="68"/>
      <c r="B8" s="68" t="s">
        <v>518</v>
      </c>
      <c r="C8" s="68"/>
      <c r="D8" s="68"/>
      <c r="E8" s="68"/>
      <c r="F8" s="68"/>
      <c r="G8" s="68"/>
      <c r="H8" s="68"/>
      <c r="I8" s="68"/>
      <c r="J8" s="68"/>
    </row>
    <row r="9" spans="1:10" ht="17.100000000000001" customHeight="1" x14ac:dyDescent="0.4">
      <c r="A9" s="68"/>
      <c r="B9" s="68" t="s">
        <v>519</v>
      </c>
      <c r="C9" s="68"/>
      <c r="D9" s="68"/>
      <c r="E9" s="68"/>
      <c r="F9" s="68"/>
      <c r="G9" s="68"/>
      <c r="H9" s="68"/>
      <c r="I9" s="68"/>
      <c r="J9" s="68"/>
    </row>
    <row r="10" spans="1:10" ht="17.100000000000001" customHeight="1" x14ac:dyDescent="0.4">
      <c r="A10" s="68"/>
      <c r="B10" s="68" t="s">
        <v>520</v>
      </c>
      <c r="C10" s="68"/>
      <c r="D10" s="68"/>
      <c r="E10" s="68"/>
      <c r="F10" s="68"/>
      <c r="G10" s="68"/>
      <c r="H10" s="68"/>
      <c r="I10" s="68"/>
      <c r="J10" s="68"/>
    </row>
    <row r="11" spans="1:10" ht="17.100000000000001" customHeight="1" x14ac:dyDescent="0.4">
      <c r="A11" s="68"/>
      <c r="B11" s="68" t="s">
        <v>521</v>
      </c>
      <c r="C11" s="68"/>
      <c r="D11" s="68"/>
      <c r="E11" s="68"/>
      <c r="F11" s="68"/>
      <c r="G11" s="68"/>
      <c r="H11" s="68"/>
      <c r="I11" s="68"/>
      <c r="J11" s="68"/>
    </row>
    <row r="12" spans="1:10" ht="17.100000000000001" customHeight="1" x14ac:dyDescent="0.4">
      <c r="A12" s="68"/>
      <c r="B12" s="68" t="s">
        <v>522</v>
      </c>
      <c r="C12" s="68"/>
      <c r="D12" s="68"/>
      <c r="E12" s="68"/>
      <c r="F12" s="68"/>
      <c r="G12" s="68"/>
      <c r="H12" s="68"/>
      <c r="I12" s="68"/>
      <c r="J12" s="68"/>
    </row>
    <row r="13" spans="1:10" ht="17.100000000000001" customHeight="1" x14ac:dyDescent="0.4">
      <c r="A13" s="68"/>
      <c r="B13" s="68" t="s">
        <v>523</v>
      </c>
      <c r="C13" s="68"/>
      <c r="D13" s="68"/>
      <c r="E13" s="68"/>
      <c r="F13" s="68"/>
      <c r="G13" s="68"/>
      <c r="H13" s="68"/>
      <c r="I13" s="68"/>
      <c r="J13" s="68"/>
    </row>
    <row r="14" spans="1:10" ht="17.100000000000001" customHeight="1" x14ac:dyDescent="0.4">
      <c r="A14" s="68"/>
      <c r="B14" s="68" t="s">
        <v>524</v>
      </c>
      <c r="C14" s="68"/>
      <c r="D14" s="68"/>
      <c r="E14" s="68"/>
      <c r="F14" s="68"/>
      <c r="G14" s="68"/>
      <c r="H14" s="68"/>
      <c r="I14" s="68"/>
      <c r="J14" s="68"/>
    </row>
    <row r="15" spans="1:10" ht="17.100000000000001" customHeight="1" x14ac:dyDescent="0.4">
      <c r="A15" s="68"/>
      <c r="B15" s="68"/>
      <c r="C15" s="68"/>
      <c r="D15" s="68"/>
      <c r="E15" s="68"/>
      <c r="F15" s="68"/>
      <c r="G15" s="68"/>
      <c r="H15" s="68"/>
      <c r="I15" s="68"/>
      <c r="J15" s="68"/>
    </row>
    <row r="16" spans="1:10" ht="17.100000000000001" customHeight="1" x14ac:dyDescent="0.4">
      <c r="A16" s="68"/>
      <c r="B16" s="68"/>
      <c r="C16" s="68"/>
      <c r="D16" s="68"/>
      <c r="E16" s="68"/>
      <c r="F16" s="68"/>
      <c r="G16" s="68"/>
      <c r="H16" s="68"/>
      <c r="I16" s="68"/>
      <c r="J16" s="68"/>
    </row>
    <row r="17" spans="1:10" ht="17.100000000000001" customHeight="1" x14ac:dyDescent="0.4">
      <c r="A17" s="68"/>
      <c r="B17" s="68"/>
      <c r="C17" s="68"/>
      <c r="D17" s="68"/>
      <c r="E17" s="68"/>
      <c r="F17" s="68"/>
      <c r="G17" s="68"/>
      <c r="H17" s="68"/>
      <c r="I17" s="68"/>
      <c r="J17" s="68"/>
    </row>
    <row r="18" spans="1:10" ht="17.100000000000001" customHeight="1" x14ac:dyDescent="0.4">
      <c r="A18" s="68"/>
      <c r="B18" s="68"/>
      <c r="C18" s="68"/>
      <c r="D18" s="68"/>
      <c r="E18" s="68"/>
      <c r="F18" s="68"/>
      <c r="G18" s="68"/>
      <c r="H18" s="68"/>
      <c r="I18" s="68"/>
      <c r="J18" s="68"/>
    </row>
    <row r="19" spans="1:10" ht="17.100000000000001" customHeight="1" x14ac:dyDescent="0.4">
      <c r="A19" s="68"/>
      <c r="B19" s="68"/>
      <c r="C19" s="68"/>
      <c r="D19" s="68"/>
      <c r="E19" s="68"/>
      <c r="F19" s="68"/>
      <c r="G19" s="68"/>
      <c r="H19" s="68"/>
      <c r="I19" s="68"/>
      <c r="J19" s="68"/>
    </row>
    <row r="20" spans="1:10" ht="17.100000000000001" customHeight="1" x14ac:dyDescent="0.4">
      <c r="A20" s="68"/>
      <c r="B20" s="68"/>
      <c r="C20" s="68"/>
      <c r="D20" s="68"/>
      <c r="E20" s="68"/>
      <c r="F20" s="68"/>
      <c r="G20" s="68"/>
      <c r="H20" s="68"/>
      <c r="I20" s="68"/>
      <c r="J20" s="68"/>
    </row>
    <row r="21" spans="1:10" ht="17.100000000000001" customHeight="1" x14ac:dyDescent="0.4">
      <c r="A21" s="68"/>
      <c r="B21" s="68"/>
      <c r="C21" s="68"/>
      <c r="D21" s="68"/>
      <c r="E21" s="68"/>
      <c r="F21" s="68"/>
      <c r="G21" s="68"/>
      <c r="H21" s="68"/>
      <c r="I21" s="68"/>
      <c r="J21" s="68"/>
    </row>
    <row r="22" spans="1:10" ht="17.100000000000001" customHeight="1" x14ac:dyDescent="0.4">
      <c r="A22" s="68"/>
      <c r="B22" s="68"/>
      <c r="C22" s="68"/>
      <c r="D22" s="68"/>
      <c r="E22" s="68"/>
      <c r="F22" s="68"/>
      <c r="G22" s="68"/>
      <c r="H22" s="68"/>
      <c r="I22" s="68"/>
      <c r="J22" s="68"/>
    </row>
    <row r="23" spans="1:10" ht="17.100000000000001" customHeight="1" x14ac:dyDescent="0.4">
      <c r="A23" s="68"/>
      <c r="B23" s="68"/>
      <c r="C23" s="68"/>
      <c r="D23" s="68"/>
      <c r="E23" s="68"/>
      <c r="F23" s="68"/>
      <c r="G23" s="68"/>
      <c r="H23" s="68"/>
      <c r="I23" s="68"/>
      <c r="J23" s="68"/>
    </row>
    <row r="24" spans="1:10" ht="17.100000000000001" customHeight="1" x14ac:dyDescent="0.4">
      <c r="A24" s="68"/>
      <c r="B24" s="68"/>
      <c r="C24" s="68"/>
      <c r="D24" s="68"/>
      <c r="E24" s="68"/>
      <c r="F24" s="68"/>
      <c r="G24" s="68"/>
      <c r="H24" s="68"/>
      <c r="I24" s="68"/>
      <c r="J24" s="68"/>
    </row>
    <row r="25" spans="1:10" ht="17.100000000000001" customHeight="1" x14ac:dyDescent="0.4">
      <c r="A25" s="68"/>
      <c r="B25" s="68"/>
      <c r="C25" s="68"/>
      <c r="D25" s="68"/>
      <c r="E25" s="68"/>
      <c r="F25" s="68"/>
      <c r="G25" s="68"/>
      <c r="H25" s="68"/>
      <c r="I25" s="68"/>
      <c r="J25" s="68"/>
    </row>
    <row r="26" spans="1:10" ht="17.100000000000001" customHeight="1" x14ac:dyDescent="0.4">
      <c r="A26" s="68"/>
      <c r="B26" s="68"/>
      <c r="C26" s="68"/>
      <c r="D26" s="68"/>
      <c r="E26" s="68"/>
      <c r="F26" s="68"/>
      <c r="G26" s="68"/>
      <c r="H26" s="68"/>
      <c r="I26" s="68"/>
      <c r="J26" s="68"/>
    </row>
    <row r="27" spans="1:10" ht="17.100000000000001" customHeight="1" x14ac:dyDescent="0.4">
      <c r="A27" s="68"/>
      <c r="B27" s="68"/>
      <c r="C27" s="68"/>
      <c r="D27" s="68"/>
      <c r="E27" s="68"/>
      <c r="F27" s="68"/>
      <c r="G27" s="68"/>
      <c r="H27" s="68"/>
      <c r="I27" s="68"/>
      <c r="J27" s="68"/>
    </row>
    <row r="28" spans="1:10" ht="17.100000000000001" customHeight="1" x14ac:dyDescent="0.4">
      <c r="A28" s="68"/>
      <c r="B28" s="68"/>
      <c r="C28" s="68"/>
      <c r="D28" s="68"/>
      <c r="E28" s="68"/>
      <c r="F28" s="68"/>
      <c r="G28" s="68"/>
      <c r="H28" s="68"/>
      <c r="I28" s="68"/>
      <c r="J28" s="68"/>
    </row>
    <row r="29" spans="1:10" ht="17.100000000000001" customHeight="1" x14ac:dyDescent="0.4">
      <c r="A29" s="68"/>
      <c r="B29" s="68"/>
      <c r="C29" s="68"/>
      <c r="D29" s="68"/>
      <c r="E29" s="68"/>
      <c r="F29" s="68"/>
      <c r="G29" s="68"/>
      <c r="H29" s="68"/>
      <c r="I29" s="68"/>
      <c r="J29" s="68"/>
    </row>
    <row r="30" spans="1:10" ht="17.100000000000001" customHeight="1" x14ac:dyDescent="0.4">
      <c r="A30" s="68"/>
      <c r="B30" s="68"/>
      <c r="C30" s="68"/>
      <c r="D30" s="68"/>
      <c r="E30" s="68"/>
      <c r="F30" s="68"/>
      <c r="G30" s="68"/>
      <c r="H30" s="68"/>
      <c r="I30" s="68"/>
      <c r="J30" s="68"/>
    </row>
    <row r="31" spans="1:10" ht="17.100000000000001" customHeight="1" x14ac:dyDescent="0.4">
      <c r="A31" s="68"/>
      <c r="B31" s="68" t="s">
        <v>525</v>
      </c>
      <c r="C31" s="68"/>
      <c r="D31" s="68"/>
      <c r="E31" s="68"/>
      <c r="F31" s="68"/>
      <c r="G31" s="68"/>
      <c r="H31" s="68"/>
      <c r="I31" s="68"/>
      <c r="J31" s="68"/>
    </row>
    <row r="32" spans="1:10" ht="17.100000000000001" customHeight="1" x14ac:dyDescent="0.4">
      <c r="A32" s="68"/>
      <c r="B32" s="68" t="s">
        <v>526</v>
      </c>
      <c r="C32" s="68"/>
      <c r="D32" s="68"/>
      <c r="E32" s="68"/>
      <c r="F32" s="68"/>
      <c r="G32" s="68"/>
      <c r="H32" s="68"/>
      <c r="I32" s="68"/>
      <c r="J32" s="68"/>
    </row>
    <row r="33" spans="1:10" ht="17.100000000000001" customHeight="1" x14ac:dyDescent="0.4">
      <c r="A33" s="68"/>
      <c r="B33" s="68" t="s">
        <v>527</v>
      </c>
      <c r="C33" s="68"/>
      <c r="D33" s="68"/>
      <c r="E33" s="68"/>
      <c r="F33" s="68"/>
      <c r="G33" s="68"/>
      <c r="H33" s="68"/>
      <c r="I33" s="68"/>
      <c r="J33" s="68"/>
    </row>
    <row r="34" spans="1:10" ht="17.100000000000001" customHeight="1" x14ac:dyDescent="0.4">
      <c r="A34" s="68"/>
      <c r="B34" s="68"/>
      <c r="C34" s="68"/>
      <c r="D34" s="68"/>
      <c r="E34" s="68"/>
      <c r="F34" s="68"/>
      <c r="G34" s="68"/>
      <c r="H34" s="68"/>
      <c r="I34" s="68"/>
      <c r="J34" s="68"/>
    </row>
    <row r="35" spans="1:10" ht="17.100000000000001" customHeight="1" x14ac:dyDescent="0.4">
      <c r="A35" s="68"/>
      <c r="B35" s="68" t="s">
        <v>528</v>
      </c>
      <c r="C35" s="68"/>
      <c r="D35" s="68"/>
      <c r="E35" s="68"/>
      <c r="F35" s="68"/>
      <c r="G35" s="68"/>
      <c r="H35" s="68"/>
      <c r="I35" s="68"/>
      <c r="J35" s="68"/>
    </row>
    <row r="36" spans="1:10" ht="17.100000000000001" customHeight="1" x14ac:dyDescent="0.4">
      <c r="A36" s="68"/>
      <c r="B36" s="68" t="s">
        <v>529</v>
      </c>
      <c r="C36" s="68"/>
      <c r="D36" s="68"/>
      <c r="E36" s="68"/>
      <c r="F36" s="68"/>
      <c r="G36" s="68"/>
      <c r="H36" s="68"/>
      <c r="I36" s="68"/>
      <c r="J36" s="68"/>
    </row>
    <row r="37" spans="1:10" ht="17.100000000000001" customHeight="1" x14ac:dyDescent="0.4">
      <c r="A37" s="68"/>
      <c r="B37" s="68"/>
      <c r="C37" s="68"/>
      <c r="D37" s="68"/>
      <c r="E37" s="68"/>
      <c r="F37" s="68"/>
      <c r="G37" s="68"/>
      <c r="H37" s="68"/>
      <c r="I37" s="68"/>
      <c r="J37" s="68"/>
    </row>
    <row r="38" spans="1:10" ht="17.100000000000001" customHeight="1" x14ac:dyDescent="0.4">
      <c r="A38" s="68"/>
      <c r="B38" s="68" t="s">
        <v>530</v>
      </c>
      <c r="C38" s="68"/>
      <c r="D38" s="68"/>
      <c r="E38" s="68"/>
      <c r="F38" s="68"/>
      <c r="G38" s="68"/>
      <c r="H38" s="68"/>
      <c r="I38" s="68"/>
      <c r="J38" s="68"/>
    </row>
    <row r="39" spans="1:10" ht="17.100000000000001" customHeight="1" x14ac:dyDescent="0.4">
      <c r="A39" s="68"/>
      <c r="B39" s="68" t="s">
        <v>531</v>
      </c>
      <c r="C39" s="68"/>
      <c r="D39" s="68"/>
      <c r="E39" s="68"/>
      <c r="F39" s="68"/>
      <c r="G39" s="68"/>
      <c r="H39" s="68"/>
      <c r="I39" s="68"/>
      <c r="J39" s="68"/>
    </row>
    <row r="40" spans="1:10" ht="17.100000000000001" customHeight="1" x14ac:dyDescent="0.4">
      <c r="A40" s="68"/>
      <c r="B40" s="68" t="s">
        <v>532</v>
      </c>
      <c r="C40" s="68"/>
      <c r="D40" s="68"/>
      <c r="E40" s="68"/>
      <c r="F40" s="68"/>
      <c r="G40" s="68"/>
      <c r="H40" s="68"/>
      <c r="I40" s="68"/>
      <c r="J40" s="68"/>
    </row>
    <row r="41" spans="1:10" ht="17.100000000000001" customHeight="1" x14ac:dyDescent="0.4">
      <c r="A41" s="68"/>
      <c r="B41" s="68"/>
      <c r="C41" s="68"/>
      <c r="D41" s="68"/>
      <c r="E41" s="68"/>
      <c r="F41" s="68"/>
      <c r="G41" s="68"/>
      <c r="H41" s="68"/>
      <c r="I41" s="68"/>
      <c r="J41" s="68"/>
    </row>
    <row r="42" spans="1:10" ht="17.100000000000001" customHeight="1" x14ac:dyDescent="0.4">
      <c r="A42" s="68"/>
      <c r="B42" s="68" t="s">
        <v>533</v>
      </c>
      <c r="C42" s="68"/>
      <c r="D42" s="68"/>
      <c r="E42" s="68"/>
      <c r="F42" s="68"/>
      <c r="G42" s="68"/>
      <c r="H42" s="68"/>
      <c r="I42" s="68"/>
      <c r="J42" s="68"/>
    </row>
    <row r="43" spans="1:10" ht="17.100000000000001" customHeight="1" x14ac:dyDescent="0.4">
      <c r="A43" s="68"/>
      <c r="B43" s="68" t="s">
        <v>534</v>
      </c>
      <c r="C43" s="68"/>
      <c r="D43" s="68"/>
      <c r="E43" s="68"/>
      <c r="F43" s="68"/>
      <c r="G43" s="68"/>
      <c r="H43" s="68"/>
      <c r="I43" s="68"/>
      <c r="J43" s="68"/>
    </row>
    <row r="44" spans="1:10" ht="17.100000000000001" customHeight="1" x14ac:dyDescent="0.4">
      <c r="A44" s="68"/>
      <c r="B44" s="68" t="s">
        <v>535</v>
      </c>
      <c r="C44" s="68"/>
      <c r="D44" s="68"/>
      <c r="E44" s="68"/>
      <c r="F44" s="68"/>
      <c r="G44" s="68"/>
      <c r="H44" s="68"/>
      <c r="I44" s="68"/>
      <c r="J44" s="68"/>
    </row>
    <row r="45" spans="1:10" ht="17.100000000000001" customHeight="1" x14ac:dyDescent="0.4">
      <c r="A45" s="68"/>
      <c r="B45" s="68" t="s">
        <v>536</v>
      </c>
      <c r="C45" s="68"/>
      <c r="D45" s="68"/>
      <c r="E45" s="68"/>
      <c r="F45" s="68"/>
      <c r="G45" s="68"/>
      <c r="H45" s="68"/>
      <c r="I45" s="68"/>
      <c r="J45" s="68"/>
    </row>
    <row r="46" spans="1:10" ht="17.100000000000001" customHeight="1" x14ac:dyDescent="0.4">
      <c r="A46" s="68"/>
      <c r="B46" s="68"/>
      <c r="C46" s="68"/>
      <c r="D46" s="68"/>
      <c r="E46" s="68"/>
      <c r="F46" s="68"/>
      <c r="G46" s="68"/>
      <c r="H46" s="68"/>
      <c r="I46" s="68"/>
      <c r="J46" s="68"/>
    </row>
    <row r="47" spans="1:10" ht="17.100000000000001" customHeight="1" x14ac:dyDescent="0.4">
      <c r="A47" s="68"/>
      <c r="B47" s="68"/>
      <c r="C47" s="68"/>
      <c r="D47" s="68"/>
      <c r="E47" s="68"/>
      <c r="F47" s="68"/>
      <c r="G47" s="68"/>
      <c r="H47" s="68"/>
      <c r="I47" s="68"/>
      <c r="J47" s="68"/>
    </row>
    <row r="48" spans="1:10" ht="17.100000000000001" customHeight="1" x14ac:dyDescent="0.4">
      <c r="A48" s="68"/>
      <c r="B48" s="68"/>
      <c r="C48" s="68"/>
      <c r="D48" s="68"/>
      <c r="E48" s="68"/>
      <c r="F48" s="68"/>
      <c r="G48" s="68"/>
      <c r="H48" s="68"/>
      <c r="I48" s="68"/>
      <c r="J48" s="68"/>
    </row>
    <row r="49" spans="1:10" ht="17.100000000000001" customHeight="1" x14ac:dyDescent="0.4">
      <c r="A49" s="68"/>
      <c r="B49" s="68"/>
      <c r="C49" s="68"/>
      <c r="D49" s="68"/>
      <c r="E49" s="68"/>
      <c r="F49" s="68"/>
      <c r="G49" s="68"/>
      <c r="H49" s="68"/>
      <c r="I49" s="68"/>
      <c r="J49" s="68"/>
    </row>
    <row r="90" spans="2:9" ht="19.5" x14ac:dyDescent="0.4">
      <c r="I90" s="71" t="s">
        <v>537</v>
      </c>
    </row>
    <row r="92" spans="2:9" x14ac:dyDescent="0.4">
      <c r="B92" s="72" t="s">
        <v>538</v>
      </c>
      <c r="C92" s="72"/>
    </row>
    <row r="93" spans="2:9" x14ac:dyDescent="0.4">
      <c r="B93" s="145" t="s">
        <v>539</v>
      </c>
      <c r="C93" s="146"/>
      <c r="D93" s="145" t="s">
        <v>540</v>
      </c>
      <c r="E93" s="147"/>
      <c r="F93" s="147"/>
      <c r="G93" s="147"/>
      <c r="H93" s="148"/>
    </row>
    <row r="94" spans="2:9" x14ac:dyDescent="0.4">
      <c r="B94" s="145" t="s">
        <v>541</v>
      </c>
      <c r="C94" s="146"/>
      <c r="D94" s="149" t="s">
        <v>542</v>
      </c>
      <c r="E94" s="147"/>
      <c r="F94" s="147"/>
      <c r="G94" s="147"/>
      <c r="H94" s="148"/>
    </row>
    <row r="95" spans="2:9" x14ac:dyDescent="0.4">
      <c r="B95" s="145" t="s">
        <v>543</v>
      </c>
      <c r="C95" s="146"/>
      <c r="D95" s="149" t="s">
        <v>544</v>
      </c>
      <c r="E95" s="147"/>
      <c r="F95" s="147"/>
      <c r="G95" s="147"/>
      <c r="H95" s="148"/>
    </row>
    <row r="96" spans="2:9" x14ac:dyDescent="0.4">
      <c r="B96" s="145" t="s">
        <v>545</v>
      </c>
      <c r="C96" s="146"/>
      <c r="D96" s="150" t="s">
        <v>546</v>
      </c>
      <c r="E96" s="147"/>
      <c r="F96" s="147"/>
      <c r="G96" s="147"/>
      <c r="H96" s="148"/>
    </row>
    <row r="97" spans="2:9" x14ac:dyDescent="0.4">
      <c r="B97" s="145" t="s">
        <v>547</v>
      </c>
      <c r="C97" s="146"/>
      <c r="D97" s="150" t="s">
        <v>548</v>
      </c>
      <c r="E97" s="147"/>
      <c r="F97" s="147"/>
      <c r="G97" s="147"/>
      <c r="H97" s="148"/>
    </row>
    <row r="98" spans="2:9" x14ac:dyDescent="0.4">
      <c r="B98" s="145" t="s">
        <v>549</v>
      </c>
      <c r="C98" s="146"/>
      <c r="D98" s="150" t="s">
        <v>550</v>
      </c>
      <c r="E98" s="147"/>
      <c r="F98" s="147"/>
      <c r="G98" s="147"/>
      <c r="H98" s="148"/>
    </row>
    <row r="99" spans="2:9" x14ac:dyDescent="0.4">
      <c r="B99" s="145" t="s">
        <v>551</v>
      </c>
      <c r="C99" s="146"/>
      <c r="D99" s="150" t="s">
        <v>552</v>
      </c>
      <c r="E99" s="147"/>
      <c r="F99" s="147"/>
      <c r="G99" s="147"/>
      <c r="H99" s="148"/>
    </row>
    <row r="100" spans="2:9" x14ac:dyDescent="0.4">
      <c r="B100" s="145" t="s">
        <v>553</v>
      </c>
      <c r="C100" s="146"/>
      <c r="D100" s="149" t="s">
        <v>554</v>
      </c>
      <c r="E100" s="147"/>
      <c r="F100" s="147"/>
      <c r="G100" s="147"/>
      <c r="H100" s="148"/>
    </row>
    <row r="101" spans="2:9" x14ac:dyDescent="0.4">
      <c r="B101" s="145" t="s">
        <v>555</v>
      </c>
      <c r="C101" s="146"/>
      <c r="D101" s="150" t="s">
        <v>556</v>
      </c>
      <c r="E101" s="147"/>
      <c r="F101" s="147"/>
      <c r="G101" s="147"/>
      <c r="H101" s="148"/>
    </row>
    <row r="102" spans="2:9" x14ac:dyDescent="0.4">
      <c r="B102" s="145" t="s">
        <v>557</v>
      </c>
      <c r="C102" s="146"/>
      <c r="D102" s="150" t="s">
        <v>558</v>
      </c>
      <c r="E102" s="147"/>
      <c r="F102" s="147"/>
      <c r="G102" s="147"/>
      <c r="H102" s="148"/>
    </row>
    <row r="103" spans="2:9" x14ac:dyDescent="0.4">
      <c r="B103" s="145" t="s">
        <v>559</v>
      </c>
      <c r="C103" s="146"/>
      <c r="D103" s="150" t="s">
        <v>560</v>
      </c>
      <c r="E103" s="147"/>
      <c r="F103" s="147"/>
      <c r="G103" s="147"/>
      <c r="H103" s="148"/>
    </row>
    <row r="104" spans="2:9" x14ac:dyDescent="0.4">
      <c r="B104" s="145" t="s">
        <v>561</v>
      </c>
      <c r="C104" s="146"/>
      <c r="D104" s="150" t="s">
        <v>562</v>
      </c>
      <c r="E104" s="147"/>
      <c r="F104" s="147"/>
      <c r="G104" s="147"/>
      <c r="H104" s="148"/>
    </row>
    <row r="105" spans="2:9" x14ac:dyDescent="0.4">
      <c r="B105" s="145" t="s">
        <v>563</v>
      </c>
      <c r="C105" s="146"/>
      <c r="D105" s="150" t="s">
        <v>564</v>
      </c>
      <c r="E105" s="147"/>
      <c r="F105" s="147"/>
      <c r="G105" s="147"/>
      <c r="H105" s="148"/>
    </row>
    <row r="106" spans="2:9" x14ac:dyDescent="0.4">
      <c r="B106" s="73"/>
      <c r="C106" s="74"/>
      <c r="D106" s="75"/>
      <c r="E106" s="76"/>
      <c r="F106" s="76"/>
      <c r="G106" s="76"/>
      <c r="H106" s="76"/>
    </row>
    <row r="107" spans="2:9" x14ac:dyDescent="0.2">
      <c r="B107" s="77" t="s">
        <v>565</v>
      </c>
      <c r="C107" s="151" t="s">
        <v>566</v>
      </c>
      <c r="D107" s="152"/>
      <c r="E107" s="152"/>
      <c r="F107" s="152"/>
      <c r="G107" s="152"/>
      <c r="H107" s="152"/>
      <c r="I107" s="152"/>
    </row>
    <row r="108" spans="2:9" x14ac:dyDescent="0.2">
      <c r="B108" s="77"/>
      <c r="C108" s="78"/>
      <c r="D108" s="79"/>
      <c r="E108" s="79"/>
      <c r="F108" s="79"/>
      <c r="G108" s="79"/>
      <c r="H108" s="79"/>
      <c r="I108" s="79"/>
    </row>
    <row r="109" spans="2:9" x14ac:dyDescent="0.2">
      <c r="B109" s="77" t="s">
        <v>567</v>
      </c>
      <c r="C109" s="151" t="s">
        <v>568</v>
      </c>
      <c r="D109" s="152"/>
      <c r="E109" s="152"/>
      <c r="F109" s="152"/>
      <c r="G109" s="152"/>
      <c r="H109" s="152"/>
      <c r="I109" s="152"/>
    </row>
    <row r="114" ht="18" customHeight="1" x14ac:dyDescent="0.4"/>
    <row r="115" ht="18" customHeight="1" x14ac:dyDescent="0.4"/>
    <row r="116" ht="20.100000000000001" customHeight="1" x14ac:dyDescent="0.4"/>
    <row r="117" ht="20.100000000000001" customHeight="1" x14ac:dyDescent="0.4"/>
    <row r="118" ht="20.100000000000001" customHeight="1" x14ac:dyDescent="0.4"/>
    <row r="119" ht="20.100000000000001" customHeight="1" x14ac:dyDescent="0.4"/>
    <row r="120" ht="20.100000000000001" customHeight="1" x14ac:dyDescent="0.4"/>
    <row r="121" ht="20.100000000000001" customHeight="1" x14ac:dyDescent="0.4"/>
    <row r="122" ht="20.100000000000001" customHeight="1" x14ac:dyDescent="0.4"/>
    <row r="123" ht="20.100000000000001" customHeight="1" x14ac:dyDescent="0.4"/>
    <row r="124" ht="20.100000000000001" customHeight="1" x14ac:dyDescent="0.4"/>
    <row r="125" ht="20.100000000000001" customHeight="1" x14ac:dyDescent="0.4"/>
    <row r="126" ht="20.100000000000001" customHeight="1" x14ac:dyDescent="0.4"/>
    <row r="127" ht="20.100000000000001" customHeight="1" x14ac:dyDescent="0.4"/>
    <row r="128" ht="20.100000000000001" customHeight="1" x14ac:dyDescent="0.4"/>
    <row r="129" ht="20.100000000000001" customHeight="1" x14ac:dyDescent="0.4"/>
    <row r="130" ht="15" customHeight="1" x14ac:dyDescent="0.4"/>
    <row r="132" ht="6" customHeight="1" x14ac:dyDescent="0.4"/>
  </sheetData>
  <mergeCells count="28">
    <mergeCell ref="B105:C105"/>
    <mergeCell ref="D105:H105"/>
    <mergeCell ref="C107:I107"/>
    <mergeCell ref="C109:I109"/>
    <mergeCell ref="B102:C102"/>
    <mergeCell ref="D102:H102"/>
    <mergeCell ref="B103:C103"/>
    <mergeCell ref="D103:H103"/>
    <mergeCell ref="B104:C104"/>
    <mergeCell ref="D104:H104"/>
    <mergeCell ref="B99:C99"/>
    <mergeCell ref="D99:H99"/>
    <mergeCell ref="B100:C100"/>
    <mergeCell ref="D100:H100"/>
    <mergeCell ref="B101:C101"/>
    <mergeCell ref="D101:H101"/>
    <mergeCell ref="B96:C96"/>
    <mergeCell ref="D96:H96"/>
    <mergeCell ref="B97:C97"/>
    <mergeCell ref="D97:H97"/>
    <mergeCell ref="B98:C98"/>
    <mergeCell ref="D98:H98"/>
    <mergeCell ref="B93:C93"/>
    <mergeCell ref="D93:H93"/>
    <mergeCell ref="B94:C94"/>
    <mergeCell ref="D94:H94"/>
    <mergeCell ref="B95:C95"/>
    <mergeCell ref="D95:H95"/>
  </mergeCells>
  <phoneticPr fontId="2"/>
  <hyperlinks>
    <hyperlink ref="C107" r:id="rId1"/>
    <hyperlink ref="C109" r:id="rId2"/>
  </hyperlinks>
  <pageMargins left="0.51181102362204722" right="0.51181102362204722" top="0.55118110236220474" bottom="0.55118110236220474" header="0.31496062992125984" footer="0.31496062992125984"/>
  <pageSetup paperSize="9" scale="96" orientation="portrait" r:id="rId3"/>
  <rowBreaks count="1" manualBreakCount="1">
    <brk id="45" max="9" man="1"/>
  </rowBreaks>
  <drawing r:id="rId4"/>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301"/>
  <sheetViews>
    <sheetView view="pageBreakPreview" zoomScale="85" zoomScaleNormal="100" zoomScaleSheetLayoutView="85" workbookViewId="0">
      <selection sqref="A1:I59"/>
    </sheetView>
  </sheetViews>
  <sheetFormatPr defaultColWidth="8.75" defaultRowHeight="18.75" x14ac:dyDescent="0.4"/>
  <cols>
    <col min="1" max="16384" width="8.75" style="80"/>
  </cols>
  <sheetData>
    <row r="1" spans="1:9" x14ac:dyDescent="0.4">
      <c r="A1" s="154" t="s">
        <v>569</v>
      </c>
      <c r="B1" s="155"/>
      <c r="C1" s="155"/>
      <c r="D1" s="155"/>
      <c r="E1" s="155"/>
      <c r="F1" s="155"/>
      <c r="G1" s="155"/>
      <c r="H1" s="155"/>
      <c r="I1" s="155"/>
    </row>
    <row r="2" spans="1:9" ht="13.5" customHeight="1" x14ac:dyDescent="0.4">
      <c r="A2" s="155"/>
      <c r="B2" s="155"/>
      <c r="C2" s="155"/>
      <c r="D2" s="155"/>
      <c r="E2" s="155"/>
      <c r="F2" s="155"/>
      <c r="G2" s="155"/>
      <c r="H2" s="155"/>
      <c r="I2" s="155"/>
    </row>
    <row r="3" spans="1:9" x14ac:dyDescent="0.4">
      <c r="A3" s="155"/>
      <c r="B3" s="155"/>
      <c r="C3" s="155"/>
      <c r="D3" s="155"/>
      <c r="E3" s="155"/>
      <c r="F3" s="155"/>
      <c r="G3" s="155"/>
      <c r="H3" s="155"/>
      <c r="I3" s="155"/>
    </row>
    <row r="4" spans="1:9" x14ac:dyDescent="0.4">
      <c r="A4" s="155"/>
      <c r="B4" s="155"/>
      <c r="C4" s="155"/>
      <c r="D4" s="155"/>
      <c r="E4" s="155"/>
      <c r="F4" s="155"/>
      <c r="G4" s="155"/>
      <c r="H4" s="155"/>
      <c r="I4" s="155"/>
    </row>
    <row r="5" spans="1:9" x14ac:dyDescent="0.4">
      <c r="A5" s="155"/>
      <c r="B5" s="155"/>
      <c r="C5" s="155"/>
      <c r="D5" s="155"/>
      <c r="E5" s="155"/>
      <c r="F5" s="155"/>
      <c r="G5" s="155"/>
      <c r="H5" s="155"/>
      <c r="I5" s="155"/>
    </row>
    <row r="6" spans="1:9" x14ac:dyDescent="0.4">
      <c r="A6" s="155"/>
      <c r="B6" s="155"/>
      <c r="C6" s="155"/>
      <c r="D6" s="155"/>
      <c r="E6" s="155"/>
      <c r="F6" s="155"/>
      <c r="G6" s="155"/>
      <c r="H6" s="155"/>
      <c r="I6" s="155"/>
    </row>
    <row r="7" spans="1:9" x14ac:dyDescent="0.4">
      <c r="A7" s="155"/>
      <c r="B7" s="155"/>
      <c r="C7" s="155"/>
      <c r="D7" s="155"/>
      <c r="E7" s="155"/>
      <c r="F7" s="155"/>
      <c r="G7" s="155"/>
      <c r="H7" s="155"/>
      <c r="I7" s="155"/>
    </row>
    <row r="8" spans="1:9" x14ac:dyDescent="0.4">
      <c r="A8" s="155"/>
      <c r="B8" s="155"/>
      <c r="C8" s="155"/>
      <c r="D8" s="155"/>
      <c r="E8" s="155"/>
      <c r="F8" s="155"/>
      <c r="G8" s="155"/>
      <c r="H8" s="155"/>
      <c r="I8" s="155"/>
    </row>
    <row r="9" spans="1:9" x14ac:dyDescent="0.4">
      <c r="A9" s="155"/>
      <c r="B9" s="155"/>
      <c r="C9" s="155"/>
      <c r="D9" s="155"/>
      <c r="E9" s="155"/>
      <c r="F9" s="155"/>
      <c r="G9" s="155"/>
      <c r="H9" s="155"/>
      <c r="I9" s="155"/>
    </row>
    <row r="10" spans="1:9" x14ac:dyDescent="0.4">
      <c r="A10" s="155"/>
      <c r="B10" s="155"/>
      <c r="C10" s="155"/>
      <c r="D10" s="155"/>
      <c r="E10" s="155"/>
      <c r="F10" s="155"/>
      <c r="G10" s="155"/>
      <c r="H10" s="155"/>
      <c r="I10" s="155"/>
    </row>
    <row r="11" spans="1:9" x14ac:dyDescent="0.4">
      <c r="A11" s="155"/>
      <c r="B11" s="155"/>
      <c r="C11" s="155"/>
      <c r="D11" s="155"/>
      <c r="E11" s="155"/>
      <c r="F11" s="155"/>
      <c r="G11" s="155"/>
      <c r="H11" s="155"/>
      <c r="I11" s="155"/>
    </row>
    <row r="12" spans="1:9" x14ac:dyDescent="0.4">
      <c r="A12" s="155"/>
      <c r="B12" s="155"/>
      <c r="C12" s="155"/>
      <c r="D12" s="155"/>
      <c r="E12" s="155"/>
      <c r="F12" s="155"/>
      <c r="G12" s="155"/>
      <c r="H12" s="155"/>
      <c r="I12" s="155"/>
    </row>
    <row r="13" spans="1:9" x14ac:dyDescent="0.4">
      <c r="A13" s="155"/>
      <c r="B13" s="155"/>
      <c r="C13" s="155"/>
      <c r="D13" s="155"/>
      <c r="E13" s="155"/>
      <c r="F13" s="155"/>
      <c r="G13" s="155"/>
      <c r="H13" s="155"/>
      <c r="I13" s="155"/>
    </row>
    <row r="14" spans="1:9" x14ac:dyDescent="0.4">
      <c r="A14" s="155"/>
      <c r="B14" s="155"/>
      <c r="C14" s="155"/>
      <c r="D14" s="155"/>
      <c r="E14" s="155"/>
      <c r="F14" s="155"/>
      <c r="G14" s="155"/>
      <c r="H14" s="155"/>
      <c r="I14" s="155"/>
    </row>
    <row r="15" spans="1:9" x14ac:dyDescent="0.4">
      <c r="A15" s="155"/>
      <c r="B15" s="155"/>
      <c r="C15" s="155"/>
      <c r="D15" s="155"/>
      <c r="E15" s="155"/>
      <c r="F15" s="155"/>
      <c r="G15" s="155"/>
      <c r="H15" s="155"/>
      <c r="I15" s="155"/>
    </row>
    <row r="16" spans="1:9" x14ac:dyDescent="0.4">
      <c r="A16" s="155"/>
      <c r="B16" s="155"/>
      <c r="C16" s="155"/>
      <c r="D16" s="155"/>
      <c r="E16" s="155"/>
      <c r="F16" s="155"/>
      <c r="G16" s="155"/>
      <c r="H16" s="155"/>
      <c r="I16" s="155"/>
    </row>
    <row r="17" spans="1:9" x14ac:dyDescent="0.4">
      <c r="A17" s="155"/>
      <c r="B17" s="155"/>
      <c r="C17" s="155"/>
      <c r="D17" s="155"/>
      <c r="E17" s="155"/>
      <c r="F17" s="155"/>
      <c r="G17" s="155"/>
      <c r="H17" s="155"/>
      <c r="I17" s="155"/>
    </row>
    <row r="18" spans="1:9" x14ac:dyDescent="0.4">
      <c r="A18" s="155"/>
      <c r="B18" s="155"/>
      <c r="C18" s="155"/>
      <c r="D18" s="155"/>
      <c r="E18" s="155"/>
      <c r="F18" s="155"/>
      <c r="G18" s="155"/>
      <c r="H18" s="155"/>
      <c r="I18" s="155"/>
    </row>
    <row r="19" spans="1:9" x14ac:dyDescent="0.4">
      <c r="A19" s="155"/>
      <c r="B19" s="155"/>
      <c r="C19" s="155"/>
      <c r="D19" s="155"/>
      <c r="E19" s="155"/>
      <c r="F19" s="155"/>
      <c r="G19" s="155"/>
      <c r="H19" s="155"/>
      <c r="I19" s="155"/>
    </row>
    <row r="20" spans="1:9" x14ac:dyDescent="0.4">
      <c r="A20" s="155"/>
      <c r="B20" s="155"/>
      <c r="C20" s="155"/>
      <c r="D20" s="155"/>
      <c r="E20" s="155"/>
      <c r="F20" s="155"/>
      <c r="G20" s="155"/>
      <c r="H20" s="155"/>
      <c r="I20" s="155"/>
    </row>
    <row r="21" spans="1:9" x14ac:dyDescent="0.4">
      <c r="A21" s="155"/>
      <c r="B21" s="155"/>
      <c r="C21" s="155"/>
      <c r="D21" s="155"/>
      <c r="E21" s="155"/>
      <c r="F21" s="155"/>
      <c r="G21" s="155"/>
      <c r="H21" s="155"/>
      <c r="I21" s="155"/>
    </row>
    <row r="22" spans="1:9" x14ac:dyDescent="0.4">
      <c r="A22" s="155"/>
      <c r="B22" s="155"/>
      <c r="C22" s="155"/>
      <c r="D22" s="155"/>
      <c r="E22" s="155"/>
      <c r="F22" s="155"/>
      <c r="G22" s="155"/>
      <c r="H22" s="155"/>
      <c r="I22" s="155"/>
    </row>
    <row r="23" spans="1:9" x14ac:dyDescent="0.4">
      <c r="A23" s="155"/>
      <c r="B23" s="155"/>
      <c r="C23" s="155"/>
      <c r="D23" s="155"/>
      <c r="E23" s="155"/>
      <c r="F23" s="155"/>
      <c r="G23" s="155"/>
      <c r="H23" s="155"/>
      <c r="I23" s="155"/>
    </row>
    <row r="24" spans="1:9" x14ac:dyDescent="0.4">
      <c r="A24" s="155"/>
      <c r="B24" s="155"/>
      <c r="C24" s="155"/>
      <c r="D24" s="155"/>
      <c r="E24" s="155"/>
      <c r="F24" s="155"/>
      <c r="G24" s="155"/>
      <c r="H24" s="155"/>
      <c r="I24" s="155"/>
    </row>
    <row r="25" spans="1:9" x14ac:dyDescent="0.4">
      <c r="A25" s="155"/>
      <c r="B25" s="155"/>
      <c r="C25" s="155"/>
      <c r="D25" s="155"/>
      <c r="E25" s="155"/>
      <c r="F25" s="155"/>
      <c r="G25" s="155"/>
      <c r="H25" s="155"/>
      <c r="I25" s="155"/>
    </row>
    <row r="26" spans="1:9" x14ac:dyDescent="0.4">
      <c r="A26" s="155"/>
      <c r="B26" s="155"/>
      <c r="C26" s="155"/>
      <c r="D26" s="155"/>
      <c r="E26" s="155"/>
      <c r="F26" s="155"/>
      <c r="G26" s="155"/>
      <c r="H26" s="155"/>
      <c r="I26" s="155"/>
    </row>
    <row r="27" spans="1:9" x14ac:dyDescent="0.4">
      <c r="A27" s="155"/>
      <c r="B27" s="155"/>
      <c r="C27" s="155"/>
      <c r="D27" s="155"/>
      <c r="E27" s="155"/>
      <c r="F27" s="155"/>
      <c r="G27" s="155"/>
      <c r="H27" s="155"/>
      <c r="I27" s="155"/>
    </row>
    <row r="28" spans="1:9" x14ac:dyDescent="0.4">
      <c r="A28" s="155"/>
      <c r="B28" s="155"/>
      <c r="C28" s="155"/>
      <c r="D28" s="155"/>
      <c r="E28" s="155"/>
      <c r="F28" s="155"/>
      <c r="G28" s="155"/>
      <c r="H28" s="155"/>
      <c r="I28" s="155"/>
    </row>
    <row r="29" spans="1:9" x14ac:dyDescent="0.4">
      <c r="A29" s="155"/>
      <c r="B29" s="155"/>
      <c r="C29" s="155"/>
      <c r="D29" s="155"/>
      <c r="E29" s="155"/>
      <c r="F29" s="155"/>
      <c r="G29" s="155"/>
      <c r="H29" s="155"/>
      <c r="I29" s="155"/>
    </row>
    <row r="30" spans="1:9" x14ac:dyDescent="0.4">
      <c r="A30" s="155"/>
      <c r="B30" s="155"/>
      <c r="C30" s="155"/>
      <c r="D30" s="155"/>
      <c r="E30" s="155"/>
      <c r="F30" s="155"/>
      <c r="G30" s="155"/>
      <c r="H30" s="155"/>
      <c r="I30" s="155"/>
    </row>
    <row r="31" spans="1:9" x14ac:dyDescent="0.4">
      <c r="A31" s="155"/>
      <c r="B31" s="155"/>
      <c r="C31" s="155"/>
      <c r="D31" s="155"/>
      <c r="E31" s="155"/>
      <c r="F31" s="155"/>
      <c r="G31" s="155"/>
      <c r="H31" s="155"/>
      <c r="I31" s="155"/>
    </row>
    <row r="32" spans="1:9" x14ac:dyDescent="0.4">
      <c r="A32" s="155"/>
      <c r="B32" s="155"/>
      <c r="C32" s="155"/>
      <c r="D32" s="155"/>
      <c r="E32" s="155"/>
      <c r="F32" s="155"/>
      <c r="G32" s="155"/>
      <c r="H32" s="155"/>
      <c r="I32" s="155"/>
    </row>
    <row r="33" spans="1:9" x14ac:dyDescent="0.4">
      <c r="A33" s="155"/>
      <c r="B33" s="155"/>
      <c r="C33" s="155"/>
      <c r="D33" s="155"/>
      <c r="E33" s="155"/>
      <c r="F33" s="155"/>
      <c r="G33" s="155"/>
      <c r="H33" s="155"/>
      <c r="I33" s="155"/>
    </row>
    <row r="34" spans="1:9" x14ac:dyDescent="0.4">
      <c r="A34" s="155"/>
      <c r="B34" s="155"/>
      <c r="C34" s="155"/>
      <c r="D34" s="155"/>
      <c r="E34" s="155"/>
      <c r="F34" s="155"/>
      <c r="G34" s="155"/>
      <c r="H34" s="155"/>
      <c r="I34" s="155"/>
    </row>
    <row r="35" spans="1:9" x14ac:dyDescent="0.4">
      <c r="A35" s="155"/>
      <c r="B35" s="155"/>
      <c r="C35" s="155"/>
      <c r="D35" s="155"/>
      <c r="E35" s="155"/>
      <c r="F35" s="155"/>
      <c r="G35" s="155"/>
      <c r="H35" s="155"/>
      <c r="I35" s="155"/>
    </row>
    <row r="36" spans="1:9" x14ac:dyDescent="0.4">
      <c r="A36" s="155"/>
      <c r="B36" s="155"/>
      <c r="C36" s="155"/>
      <c r="D36" s="155"/>
      <c r="E36" s="155"/>
      <c r="F36" s="155"/>
      <c r="G36" s="155"/>
      <c r="H36" s="155"/>
      <c r="I36" s="155"/>
    </row>
    <row r="37" spans="1:9" x14ac:dyDescent="0.4">
      <c r="A37" s="155"/>
      <c r="B37" s="155"/>
      <c r="C37" s="155"/>
      <c r="D37" s="155"/>
      <c r="E37" s="155"/>
      <c r="F37" s="155"/>
      <c r="G37" s="155"/>
      <c r="H37" s="155"/>
      <c r="I37" s="155"/>
    </row>
    <row r="38" spans="1:9" x14ac:dyDescent="0.4">
      <c r="A38" s="155"/>
      <c r="B38" s="155"/>
      <c r="C38" s="155"/>
      <c r="D38" s="155"/>
      <c r="E38" s="155"/>
      <c r="F38" s="155"/>
      <c r="G38" s="155"/>
      <c r="H38" s="155"/>
      <c r="I38" s="155"/>
    </row>
    <row r="39" spans="1:9" x14ac:dyDescent="0.4">
      <c r="A39" s="155"/>
      <c r="B39" s="155"/>
      <c r="C39" s="155"/>
      <c r="D39" s="155"/>
      <c r="E39" s="155"/>
      <c r="F39" s="155"/>
      <c r="G39" s="155"/>
      <c r="H39" s="155"/>
      <c r="I39" s="155"/>
    </row>
    <row r="40" spans="1:9" x14ac:dyDescent="0.4">
      <c r="A40" s="155"/>
      <c r="B40" s="155"/>
      <c r="C40" s="155"/>
      <c r="D40" s="155"/>
      <c r="E40" s="155"/>
      <c r="F40" s="155"/>
      <c r="G40" s="155"/>
      <c r="H40" s="155"/>
      <c r="I40" s="155"/>
    </row>
    <row r="41" spans="1:9" x14ac:dyDescent="0.4">
      <c r="A41" s="155"/>
      <c r="B41" s="155"/>
      <c r="C41" s="155"/>
      <c r="D41" s="155"/>
      <c r="E41" s="155"/>
      <c r="F41" s="155"/>
      <c r="G41" s="155"/>
      <c r="H41" s="155"/>
      <c r="I41" s="155"/>
    </row>
    <row r="42" spans="1:9" x14ac:dyDescent="0.4">
      <c r="A42" s="155"/>
      <c r="B42" s="155"/>
      <c r="C42" s="155"/>
      <c r="D42" s="155"/>
      <c r="E42" s="155"/>
      <c r="F42" s="155"/>
      <c r="G42" s="155"/>
      <c r="H42" s="155"/>
      <c r="I42" s="155"/>
    </row>
    <row r="43" spans="1:9" x14ac:dyDescent="0.4">
      <c r="A43" s="155"/>
      <c r="B43" s="155"/>
      <c r="C43" s="155"/>
      <c r="D43" s="155"/>
      <c r="E43" s="155"/>
      <c r="F43" s="155"/>
      <c r="G43" s="155"/>
      <c r="H43" s="155"/>
      <c r="I43" s="155"/>
    </row>
    <row r="44" spans="1:9" x14ac:dyDescent="0.4">
      <c r="A44" s="155"/>
      <c r="B44" s="155"/>
      <c r="C44" s="155"/>
      <c r="D44" s="155"/>
      <c r="E44" s="155"/>
      <c r="F44" s="155"/>
      <c r="G44" s="155"/>
      <c r="H44" s="155"/>
      <c r="I44" s="155"/>
    </row>
    <row r="45" spans="1:9" x14ac:dyDescent="0.4">
      <c r="A45" s="155"/>
      <c r="B45" s="155"/>
      <c r="C45" s="155"/>
      <c r="D45" s="155"/>
      <c r="E45" s="155"/>
      <c r="F45" s="155"/>
      <c r="G45" s="155"/>
      <c r="H45" s="155"/>
      <c r="I45" s="155"/>
    </row>
    <row r="46" spans="1:9" x14ac:dyDescent="0.4">
      <c r="A46" s="155"/>
      <c r="B46" s="155"/>
      <c r="C46" s="155"/>
      <c r="D46" s="155"/>
      <c r="E46" s="155"/>
      <c r="F46" s="155"/>
      <c r="G46" s="155"/>
      <c r="H46" s="155"/>
      <c r="I46" s="155"/>
    </row>
    <row r="47" spans="1:9" x14ac:dyDescent="0.4">
      <c r="A47" s="155"/>
      <c r="B47" s="155"/>
      <c r="C47" s="155"/>
      <c r="D47" s="155"/>
      <c r="E47" s="155"/>
      <c r="F47" s="155"/>
      <c r="G47" s="155"/>
      <c r="H47" s="155"/>
      <c r="I47" s="155"/>
    </row>
    <row r="48" spans="1:9" x14ac:dyDescent="0.4">
      <c r="A48" s="155"/>
      <c r="B48" s="155"/>
      <c r="C48" s="155"/>
      <c r="D48" s="155"/>
      <c r="E48" s="155"/>
      <c r="F48" s="155"/>
      <c r="G48" s="155"/>
      <c r="H48" s="155"/>
      <c r="I48" s="155"/>
    </row>
    <row r="49" spans="1:9" x14ac:dyDescent="0.4">
      <c r="A49" s="155"/>
      <c r="B49" s="155"/>
      <c r="C49" s="155"/>
      <c r="D49" s="155"/>
      <c r="E49" s="155"/>
      <c r="F49" s="155"/>
      <c r="G49" s="155"/>
      <c r="H49" s="155"/>
      <c r="I49" s="155"/>
    </row>
    <row r="50" spans="1:9" x14ac:dyDescent="0.4">
      <c r="A50" s="155"/>
      <c r="B50" s="155"/>
      <c r="C50" s="155"/>
      <c r="D50" s="155"/>
      <c r="E50" s="155"/>
      <c r="F50" s="155"/>
      <c r="G50" s="155"/>
      <c r="H50" s="155"/>
      <c r="I50" s="155"/>
    </row>
    <row r="51" spans="1:9" x14ac:dyDescent="0.4">
      <c r="A51" s="155"/>
      <c r="B51" s="155"/>
      <c r="C51" s="155"/>
      <c r="D51" s="155"/>
      <c r="E51" s="155"/>
      <c r="F51" s="155"/>
      <c r="G51" s="155"/>
      <c r="H51" s="155"/>
      <c r="I51" s="155"/>
    </row>
    <row r="52" spans="1:9" x14ac:dyDescent="0.4">
      <c r="A52" s="155"/>
      <c r="B52" s="155"/>
      <c r="C52" s="155"/>
      <c r="D52" s="155"/>
      <c r="E52" s="155"/>
      <c r="F52" s="155"/>
      <c r="G52" s="155"/>
      <c r="H52" s="155"/>
      <c r="I52" s="155"/>
    </row>
    <row r="53" spans="1:9" x14ac:dyDescent="0.4">
      <c r="A53" s="155"/>
      <c r="B53" s="155"/>
      <c r="C53" s="155"/>
      <c r="D53" s="155"/>
      <c r="E53" s="155"/>
      <c r="F53" s="155"/>
      <c r="G53" s="155"/>
      <c r="H53" s="155"/>
      <c r="I53" s="155"/>
    </row>
    <row r="54" spans="1:9" x14ac:dyDescent="0.4">
      <c r="A54" s="155"/>
      <c r="B54" s="155"/>
      <c r="C54" s="155"/>
      <c r="D54" s="155"/>
      <c r="E54" s="155"/>
      <c r="F54" s="155"/>
      <c r="G54" s="155"/>
      <c r="H54" s="155"/>
      <c r="I54" s="155"/>
    </row>
    <row r="55" spans="1:9" x14ac:dyDescent="0.4">
      <c r="A55" s="155"/>
      <c r="B55" s="155"/>
      <c r="C55" s="155"/>
      <c r="D55" s="155"/>
      <c r="E55" s="155"/>
      <c r="F55" s="155"/>
      <c r="G55" s="155"/>
      <c r="H55" s="155"/>
      <c r="I55" s="155"/>
    </row>
    <row r="56" spans="1:9" x14ac:dyDescent="0.4">
      <c r="A56" s="155"/>
      <c r="B56" s="155"/>
      <c r="C56" s="155"/>
      <c r="D56" s="155"/>
      <c r="E56" s="155"/>
      <c r="F56" s="155"/>
      <c r="G56" s="155"/>
      <c r="H56" s="155"/>
      <c r="I56" s="155"/>
    </row>
    <row r="57" spans="1:9" x14ac:dyDescent="0.4">
      <c r="A57" s="155"/>
      <c r="B57" s="155"/>
      <c r="C57" s="155"/>
      <c r="D57" s="155"/>
      <c r="E57" s="155"/>
      <c r="F57" s="155"/>
      <c r="G57" s="155"/>
      <c r="H57" s="155"/>
      <c r="I57" s="155"/>
    </row>
    <row r="58" spans="1:9" x14ac:dyDescent="0.4">
      <c r="A58" s="155"/>
      <c r="B58" s="155"/>
      <c r="C58" s="155"/>
      <c r="D58" s="155"/>
      <c r="E58" s="155"/>
      <c r="F58" s="155"/>
      <c r="G58" s="155"/>
      <c r="H58" s="155"/>
      <c r="I58" s="155"/>
    </row>
    <row r="59" spans="1:9" x14ac:dyDescent="0.4">
      <c r="A59" s="155"/>
      <c r="B59" s="155"/>
      <c r="C59" s="155"/>
      <c r="D59" s="155"/>
      <c r="E59" s="155"/>
      <c r="F59" s="155"/>
      <c r="G59" s="155"/>
      <c r="H59" s="155"/>
      <c r="I59" s="155"/>
    </row>
    <row r="60" spans="1:9" x14ac:dyDescent="0.4">
      <c r="A60" s="154" t="s">
        <v>570</v>
      </c>
      <c r="B60" s="155"/>
      <c r="C60" s="155"/>
      <c r="D60" s="155"/>
      <c r="E60" s="155"/>
      <c r="F60" s="155"/>
      <c r="G60" s="155"/>
      <c r="H60" s="155"/>
      <c r="I60" s="155"/>
    </row>
    <row r="61" spans="1:9" x14ac:dyDescent="0.4">
      <c r="A61" s="155"/>
      <c r="B61" s="155"/>
      <c r="C61" s="155"/>
      <c r="D61" s="155"/>
      <c r="E61" s="155"/>
      <c r="F61" s="155"/>
      <c r="G61" s="155"/>
      <c r="H61" s="155"/>
      <c r="I61" s="155"/>
    </row>
    <row r="62" spans="1:9" x14ac:dyDescent="0.4">
      <c r="A62" s="155"/>
      <c r="B62" s="155"/>
      <c r="C62" s="155"/>
      <c r="D62" s="155"/>
      <c r="E62" s="155"/>
      <c r="F62" s="155"/>
      <c r="G62" s="155"/>
      <c r="H62" s="155"/>
      <c r="I62" s="155"/>
    </row>
    <row r="63" spans="1:9" x14ac:dyDescent="0.4">
      <c r="A63" s="155"/>
      <c r="B63" s="155"/>
      <c r="C63" s="155"/>
      <c r="D63" s="155"/>
      <c r="E63" s="155"/>
      <c r="F63" s="155"/>
      <c r="G63" s="155"/>
      <c r="H63" s="155"/>
      <c r="I63" s="155"/>
    </row>
    <row r="64" spans="1:9" x14ac:dyDescent="0.4">
      <c r="A64" s="155"/>
      <c r="B64" s="155"/>
      <c r="C64" s="155"/>
      <c r="D64" s="155"/>
      <c r="E64" s="155"/>
      <c r="F64" s="155"/>
      <c r="G64" s="155"/>
      <c r="H64" s="155"/>
      <c r="I64" s="155"/>
    </row>
    <row r="65" spans="1:9" x14ac:dyDescent="0.4">
      <c r="A65" s="155"/>
      <c r="B65" s="155"/>
      <c r="C65" s="155"/>
      <c r="D65" s="155"/>
      <c r="E65" s="155"/>
      <c r="F65" s="155"/>
      <c r="G65" s="155"/>
      <c r="H65" s="155"/>
      <c r="I65" s="155"/>
    </row>
    <row r="66" spans="1:9" x14ac:dyDescent="0.4">
      <c r="A66" s="155"/>
      <c r="B66" s="155"/>
      <c r="C66" s="155"/>
      <c r="D66" s="155"/>
      <c r="E66" s="155"/>
      <c r="F66" s="155"/>
      <c r="G66" s="155"/>
      <c r="H66" s="155"/>
      <c r="I66" s="155"/>
    </row>
    <row r="67" spans="1:9" x14ac:dyDescent="0.4">
      <c r="A67" s="155"/>
      <c r="B67" s="155"/>
      <c r="C67" s="155"/>
      <c r="D67" s="155"/>
      <c r="E67" s="155"/>
      <c r="F67" s="155"/>
      <c r="G67" s="155"/>
      <c r="H67" s="155"/>
      <c r="I67" s="155"/>
    </row>
    <row r="68" spans="1:9" x14ac:dyDescent="0.4">
      <c r="A68" s="155"/>
      <c r="B68" s="155"/>
      <c r="C68" s="155"/>
      <c r="D68" s="155"/>
      <c r="E68" s="155"/>
      <c r="F68" s="155"/>
      <c r="G68" s="155"/>
      <c r="H68" s="155"/>
      <c r="I68" s="155"/>
    </row>
    <row r="69" spans="1:9" x14ac:dyDescent="0.4">
      <c r="A69" s="155"/>
      <c r="B69" s="155"/>
      <c r="C69" s="155"/>
      <c r="D69" s="155"/>
      <c r="E69" s="155"/>
      <c r="F69" s="155"/>
      <c r="G69" s="155"/>
      <c r="H69" s="155"/>
      <c r="I69" s="155"/>
    </row>
    <row r="70" spans="1:9" x14ac:dyDescent="0.4">
      <c r="A70" s="155"/>
      <c r="B70" s="155"/>
      <c r="C70" s="155"/>
      <c r="D70" s="155"/>
      <c r="E70" s="155"/>
      <c r="F70" s="155"/>
      <c r="G70" s="155"/>
      <c r="H70" s="155"/>
      <c r="I70" s="155"/>
    </row>
    <row r="71" spans="1:9" x14ac:dyDescent="0.4">
      <c r="A71" s="155"/>
      <c r="B71" s="155"/>
      <c r="C71" s="155"/>
      <c r="D71" s="155"/>
      <c r="E71" s="155"/>
      <c r="F71" s="155"/>
      <c r="G71" s="155"/>
      <c r="H71" s="155"/>
      <c r="I71" s="155"/>
    </row>
    <row r="72" spans="1:9" x14ac:dyDescent="0.4">
      <c r="A72" s="155"/>
      <c r="B72" s="155"/>
      <c r="C72" s="155"/>
      <c r="D72" s="155"/>
      <c r="E72" s="155"/>
      <c r="F72" s="155"/>
      <c r="G72" s="155"/>
      <c r="H72" s="155"/>
      <c r="I72" s="155"/>
    </row>
    <row r="73" spans="1:9" x14ac:dyDescent="0.4">
      <c r="A73" s="155"/>
      <c r="B73" s="155"/>
      <c r="C73" s="155"/>
      <c r="D73" s="155"/>
      <c r="E73" s="155"/>
      <c r="F73" s="155"/>
      <c r="G73" s="155"/>
      <c r="H73" s="155"/>
      <c r="I73" s="155"/>
    </row>
    <row r="74" spans="1:9" x14ac:dyDescent="0.4">
      <c r="A74" s="155"/>
      <c r="B74" s="155"/>
      <c r="C74" s="155"/>
      <c r="D74" s="155"/>
      <c r="E74" s="155"/>
      <c r="F74" s="155"/>
      <c r="G74" s="155"/>
      <c r="H74" s="155"/>
      <c r="I74" s="155"/>
    </row>
    <row r="75" spans="1:9" x14ac:dyDescent="0.4">
      <c r="A75" s="155"/>
      <c r="B75" s="155"/>
      <c r="C75" s="155"/>
      <c r="D75" s="155"/>
      <c r="E75" s="155"/>
      <c r="F75" s="155"/>
      <c r="G75" s="155"/>
      <c r="H75" s="155"/>
      <c r="I75" s="155"/>
    </row>
    <row r="76" spans="1:9" x14ac:dyDescent="0.4">
      <c r="A76" s="155"/>
      <c r="B76" s="155"/>
      <c r="C76" s="155"/>
      <c r="D76" s="155"/>
      <c r="E76" s="155"/>
      <c r="F76" s="155"/>
      <c r="G76" s="155"/>
      <c r="H76" s="155"/>
      <c r="I76" s="155"/>
    </row>
    <row r="77" spans="1:9" x14ac:dyDescent="0.4">
      <c r="A77" s="155"/>
      <c r="B77" s="155"/>
      <c r="C77" s="155"/>
      <c r="D77" s="155"/>
      <c r="E77" s="155"/>
      <c r="F77" s="155"/>
      <c r="G77" s="155"/>
      <c r="H77" s="155"/>
      <c r="I77" s="155"/>
    </row>
    <row r="78" spans="1:9" x14ac:dyDescent="0.4">
      <c r="A78" s="155"/>
      <c r="B78" s="155"/>
      <c r="C78" s="155"/>
      <c r="D78" s="155"/>
      <c r="E78" s="155"/>
      <c r="F78" s="155"/>
      <c r="G78" s="155"/>
      <c r="H78" s="155"/>
      <c r="I78" s="155"/>
    </row>
    <row r="79" spans="1:9" x14ac:dyDescent="0.4">
      <c r="A79" s="155"/>
      <c r="B79" s="155"/>
      <c r="C79" s="155"/>
      <c r="D79" s="155"/>
      <c r="E79" s="155"/>
      <c r="F79" s="155"/>
      <c r="G79" s="155"/>
      <c r="H79" s="155"/>
      <c r="I79" s="155"/>
    </row>
    <row r="80" spans="1:9" x14ac:dyDescent="0.4">
      <c r="A80" s="155"/>
      <c r="B80" s="155"/>
      <c r="C80" s="155"/>
      <c r="D80" s="155"/>
      <c r="E80" s="155"/>
      <c r="F80" s="155"/>
      <c r="G80" s="155"/>
      <c r="H80" s="155"/>
      <c r="I80" s="155"/>
    </row>
    <row r="81" spans="1:9" x14ac:dyDescent="0.4">
      <c r="A81" s="155"/>
      <c r="B81" s="155"/>
      <c r="C81" s="155"/>
      <c r="D81" s="155"/>
      <c r="E81" s="155"/>
      <c r="F81" s="155"/>
      <c r="G81" s="155"/>
      <c r="H81" s="155"/>
      <c r="I81" s="155"/>
    </row>
    <row r="82" spans="1:9" x14ac:dyDescent="0.4">
      <c r="A82" s="155"/>
      <c r="B82" s="155"/>
      <c r="C82" s="155"/>
      <c r="D82" s="155"/>
      <c r="E82" s="155"/>
      <c r="F82" s="155"/>
      <c r="G82" s="155"/>
      <c r="H82" s="155"/>
      <c r="I82" s="155"/>
    </row>
    <row r="83" spans="1:9" x14ac:dyDescent="0.4">
      <c r="A83" s="155"/>
      <c r="B83" s="155"/>
      <c r="C83" s="155"/>
      <c r="D83" s="155"/>
      <c r="E83" s="155"/>
      <c r="F83" s="155"/>
      <c r="G83" s="155"/>
      <c r="H83" s="155"/>
      <c r="I83" s="155"/>
    </row>
    <row r="84" spans="1:9" x14ac:dyDescent="0.4">
      <c r="A84" s="155"/>
      <c r="B84" s="155"/>
      <c r="C84" s="155"/>
      <c r="D84" s="155"/>
      <c r="E84" s="155"/>
      <c r="F84" s="155"/>
      <c r="G84" s="155"/>
      <c r="H84" s="155"/>
      <c r="I84" s="155"/>
    </row>
    <row r="85" spans="1:9" x14ac:dyDescent="0.4">
      <c r="A85" s="155"/>
      <c r="B85" s="155"/>
      <c r="C85" s="155"/>
      <c r="D85" s="155"/>
      <c r="E85" s="155"/>
      <c r="F85" s="155"/>
      <c r="G85" s="155"/>
      <c r="H85" s="155"/>
      <c r="I85" s="155"/>
    </row>
    <row r="86" spans="1:9" x14ac:dyDescent="0.4">
      <c r="A86" s="155"/>
      <c r="B86" s="155"/>
      <c r="C86" s="155"/>
      <c r="D86" s="155"/>
      <c r="E86" s="155"/>
      <c r="F86" s="155"/>
      <c r="G86" s="155"/>
      <c r="H86" s="155"/>
      <c r="I86" s="155"/>
    </row>
    <row r="87" spans="1:9" x14ac:dyDescent="0.4">
      <c r="A87" s="155"/>
      <c r="B87" s="155"/>
      <c r="C87" s="155"/>
      <c r="D87" s="155"/>
      <c r="E87" s="155"/>
      <c r="F87" s="155"/>
      <c r="G87" s="155"/>
      <c r="H87" s="155"/>
      <c r="I87" s="155"/>
    </row>
    <row r="88" spans="1:9" x14ac:dyDescent="0.4">
      <c r="A88" s="155"/>
      <c r="B88" s="155"/>
      <c r="C88" s="155"/>
      <c r="D88" s="155"/>
      <c r="E88" s="155"/>
      <c r="F88" s="155"/>
      <c r="G88" s="155"/>
      <c r="H88" s="155"/>
      <c r="I88" s="155"/>
    </row>
    <row r="89" spans="1:9" x14ac:dyDescent="0.4">
      <c r="A89" s="155"/>
      <c r="B89" s="155"/>
      <c r="C89" s="155"/>
      <c r="D89" s="155"/>
      <c r="E89" s="155"/>
      <c r="F89" s="155"/>
      <c r="G89" s="155"/>
      <c r="H89" s="155"/>
      <c r="I89" s="155"/>
    </row>
    <row r="90" spans="1:9" x14ac:dyDescent="0.4">
      <c r="A90" s="155"/>
      <c r="B90" s="155"/>
      <c r="C90" s="155"/>
      <c r="D90" s="155"/>
      <c r="E90" s="155"/>
      <c r="F90" s="155"/>
      <c r="G90" s="155"/>
      <c r="H90" s="155"/>
      <c r="I90" s="155"/>
    </row>
    <row r="91" spans="1:9" x14ac:dyDescent="0.4">
      <c r="A91" s="155"/>
      <c r="B91" s="155"/>
      <c r="C91" s="155"/>
      <c r="D91" s="155"/>
      <c r="E91" s="155"/>
      <c r="F91" s="155"/>
      <c r="G91" s="155"/>
      <c r="H91" s="155"/>
      <c r="I91" s="155"/>
    </row>
    <row r="92" spans="1:9" x14ac:dyDescent="0.4">
      <c r="A92" s="155"/>
      <c r="B92" s="155"/>
      <c r="C92" s="155"/>
      <c r="D92" s="155"/>
      <c r="E92" s="155"/>
      <c r="F92" s="155"/>
      <c r="G92" s="155"/>
      <c r="H92" s="155"/>
      <c r="I92" s="155"/>
    </row>
    <row r="93" spans="1:9" x14ac:dyDescent="0.4">
      <c r="A93" s="155"/>
      <c r="B93" s="155"/>
      <c r="C93" s="155"/>
      <c r="D93" s="155"/>
      <c r="E93" s="155"/>
      <c r="F93" s="155"/>
      <c r="G93" s="155"/>
      <c r="H93" s="155"/>
      <c r="I93" s="155"/>
    </row>
    <row r="94" spans="1:9" x14ac:dyDescent="0.4">
      <c r="A94" s="155"/>
      <c r="B94" s="155"/>
      <c r="C94" s="155"/>
      <c r="D94" s="155"/>
      <c r="E94" s="155"/>
      <c r="F94" s="155"/>
      <c r="G94" s="155"/>
      <c r="H94" s="155"/>
      <c r="I94" s="155"/>
    </row>
    <row r="95" spans="1:9" x14ac:dyDescent="0.4">
      <c r="A95" s="155"/>
      <c r="B95" s="155"/>
      <c r="C95" s="155"/>
      <c r="D95" s="155"/>
      <c r="E95" s="155"/>
      <c r="F95" s="155"/>
      <c r="G95" s="155"/>
      <c r="H95" s="155"/>
      <c r="I95" s="155"/>
    </row>
    <row r="96" spans="1:9" x14ac:dyDescent="0.4">
      <c r="A96" s="155"/>
      <c r="B96" s="155"/>
      <c r="C96" s="155"/>
      <c r="D96" s="155"/>
      <c r="E96" s="155"/>
      <c r="F96" s="155"/>
      <c r="G96" s="155"/>
      <c r="H96" s="155"/>
      <c r="I96" s="155"/>
    </row>
    <row r="97" spans="1:9" x14ac:dyDescent="0.4">
      <c r="A97" s="155"/>
      <c r="B97" s="155"/>
      <c r="C97" s="155"/>
      <c r="D97" s="155"/>
      <c r="E97" s="155"/>
      <c r="F97" s="155"/>
      <c r="G97" s="155"/>
      <c r="H97" s="155"/>
      <c r="I97" s="155"/>
    </row>
    <row r="98" spans="1:9" x14ac:dyDescent="0.4">
      <c r="A98" s="155"/>
      <c r="B98" s="155"/>
      <c r="C98" s="155"/>
      <c r="D98" s="155"/>
      <c r="E98" s="155"/>
      <c r="F98" s="155"/>
      <c r="G98" s="155"/>
      <c r="H98" s="155"/>
      <c r="I98" s="155"/>
    </row>
    <row r="99" spans="1:9" x14ac:dyDescent="0.4">
      <c r="A99" s="155"/>
      <c r="B99" s="155"/>
      <c r="C99" s="155"/>
      <c r="D99" s="155"/>
      <c r="E99" s="155"/>
      <c r="F99" s="155"/>
      <c r="G99" s="155"/>
      <c r="H99" s="155"/>
      <c r="I99" s="155"/>
    </row>
    <row r="100" spans="1:9" x14ac:dyDescent="0.4">
      <c r="A100" s="155"/>
      <c r="B100" s="155"/>
      <c r="C100" s="155"/>
      <c r="D100" s="155"/>
      <c r="E100" s="155"/>
      <c r="F100" s="155"/>
      <c r="G100" s="155"/>
      <c r="H100" s="155"/>
      <c r="I100" s="155"/>
    </row>
    <row r="101" spans="1:9" x14ac:dyDescent="0.4">
      <c r="A101" s="155"/>
      <c r="B101" s="155"/>
      <c r="C101" s="155"/>
      <c r="D101" s="155"/>
      <c r="E101" s="155"/>
      <c r="F101" s="155"/>
      <c r="G101" s="155"/>
      <c r="H101" s="155"/>
      <c r="I101" s="155"/>
    </row>
    <row r="102" spans="1:9" x14ac:dyDescent="0.4">
      <c r="A102" s="155"/>
      <c r="B102" s="155"/>
      <c r="C102" s="155"/>
      <c r="D102" s="155"/>
      <c r="E102" s="155"/>
      <c r="F102" s="155"/>
      <c r="G102" s="155"/>
      <c r="H102" s="155"/>
      <c r="I102" s="155"/>
    </row>
    <row r="103" spans="1:9" x14ac:dyDescent="0.4">
      <c r="A103" s="155"/>
      <c r="B103" s="155"/>
      <c r="C103" s="155"/>
      <c r="D103" s="155"/>
      <c r="E103" s="155"/>
      <c r="F103" s="155"/>
      <c r="G103" s="155"/>
      <c r="H103" s="155"/>
      <c r="I103" s="155"/>
    </row>
    <row r="104" spans="1:9" x14ac:dyDescent="0.4">
      <c r="A104" s="155"/>
      <c r="B104" s="155"/>
      <c r="C104" s="155"/>
      <c r="D104" s="155"/>
      <c r="E104" s="155"/>
      <c r="F104" s="155"/>
      <c r="G104" s="155"/>
      <c r="H104" s="155"/>
      <c r="I104" s="155"/>
    </row>
    <row r="105" spans="1:9" x14ac:dyDescent="0.4">
      <c r="A105" s="155"/>
      <c r="B105" s="155"/>
      <c r="C105" s="155"/>
      <c r="D105" s="155"/>
      <c r="E105" s="155"/>
      <c r="F105" s="155"/>
      <c r="G105" s="155"/>
      <c r="H105" s="155"/>
      <c r="I105" s="155"/>
    </row>
    <row r="106" spans="1:9" x14ac:dyDescent="0.4">
      <c r="A106" s="155"/>
      <c r="B106" s="155"/>
      <c r="C106" s="155"/>
      <c r="D106" s="155"/>
      <c r="E106" s="155"/>
      <c r="F106" s="155"/>
      <c r="G106" s="155"/>
      <c r="H106" s="155"/>
      <c r="I106" s="155"/>
    </row>
    <row r="107" spans="1:9" x14ac:dyDescent="0.4">
      <c r="A107" s="155"/>
      <c r="B107" s="155"/>
      <c r="C107" s="155"/>
      <c r="D107" s="155"/>
      <c r="E107" s="155"/>
      <c r="F107" s="155"/>
      <c r="G107" s="155"/>
      <c r="H107" s="155"/>
      <c r="I107" s="155"/>
    </row>
    <row r="108" spans="1:9" x14ac:dyDescent="0.4">
      <c r="A108" s="155"/>
      <c r="B108" s="155"/>
      <c r="C108" s="155"/>
      <c r="D108" s="155"/>
      <c r="E108" s="155"/>
      <c r="F108" s="155"/>
      <c r="G108" s="155"/>
      <c r="H108" s="155"/>
      <c r="I108" s="155"/>
    </row>
    <row r="109" spans="1:9" x14ac:dyDescent="0.4">
      <c r="A109" s="155"/>
      <c r="B109" s="155"/>
      <c r="C109" s="155"/>
      <c r="D109" s="155"/>
      <c r="E109" s="155"/>
      <c r="F109" s="155"/>
      <c r="G109" s="155"/>
      <c r="H109" s="155"/>
      <c r="I109" s="155"/>
    </row>
    <row r="110" spans="1:9" x14ac:dyDescent="0.4">
      <c r="A110" s="155"/>
      <c r="B110" s="155"/>
      <c r="C110" s="155"/>
      <c r="D110" s="155"/>
      <c r="E110" s="155"/>
      <c r="F110" s="155"/>
      <c r="G110" s="155"/>
      <c r="H110" s="155"/>
      <c r="I110" s="155"/>
    </row>
    <row r="111" spans="1:9" x14ac:dyDescent="0.4">
      <c r="A111" s="155"/>
      <c r="B111" s="155"/>
      <c r="C111" s="155"/>
      <c r="D111" s="155"/>
      <c r="E111" s="155"/>
      <c r="F111" s="155"/>
      <c r="G111" s="155"/>
      <c r="H111" s="155"/>
      <c r="I111" s="155"/>
    </row>
    <row r="112" spans="1:9" x14ac:dyDescent="0.4">
      <c r="A112" s="155"/>
      <c r="B112" s="155"/>
      <c r="C112" s="155"/>
      <c r="D112" s="155"/>
      <c r="E112" s="155"/>
      <c r="F112" s="155"/>
      <c r="G112" s="155"/>
      <c r="H112" s="155"/>
      <c r="I112" s="155"/>
    </row>
    <row r="113" spans="1:9" x14ac:dyDescent="0.4">
      <c r="A113" s="155"/>
      <c r="B113" s="155"/>
      <c r="C113" s="155"/>
      <c r="D113" s="155"/>
      <c r="E113" s="155"/>
      <c r="F113" s="155"/>
      <c r="G113" s="155"/>
      <c r="H113" s="155"/>
      <c r="I113" s="155"/>
    </row>
    <row r="114" spans="1:9" x14ac:dyDescent="0.4">
      <c r="A114" s="155"/>
      <c r="B114" s="155"/>
      <c r="C114" s="155"/>
      <c r="D114" s="155"/>
      <c r="E114" s="155"/>
      <c r="F114" s="155"/>
      <c r="G114" s="155"/>
      <c r="H114" s="155"/>
      <c r="I114" s="155"/>
    </row>
    <row r="115" spans="1:9" x14ac:dyDescent="0.4">
      <c r="A115" s="155"/>
      <c r="B115" s="155"/>
      <c r="C115" s="155"/>
      <c r="D115" s="155"/>
      <c r="E115" s="155"/>
      <c r="F115" s="155"/>
      <c r="G115" s="155"/>
      <c r="H115" s="155"/>
      <c r="I115" s="155"/>
    </row>
    <row r="116" spans="1:9" x14ac:dyDescent="0.4">
      <c r="A116" s="155"/>
      <c r="B116" s="155"/>
      <c r="C116" s="155"/>
      <c r="D116" s="155"/>
      <c r="E116" s="155"/>
      <c r="F116" s="155"/>
      <c r="G116" s="155"/>
      <c r="H116" s="155"/>
      <c r="I116" s="155"/>
    </row>
    <row r="117" spans="1:9" x14ac:dyDescent="0.4">
      <c r="A117" s="155"/>
      <c r="B117" s="155"/>
      <c r="C117" s="155"/>
      <c r="D117" s="155"/>
      <c r="E117" s="155"/>
      <c r="F117" s="155"/>
      <c r="G117" s="155"/>
      <c r="H117" s="155"/>
      <c r="I117" s="155"/>
    </row>
    <row r="118" spans="1:9" x14ac:dyDescent="0.4">
      <c r="A118" s="155"/>
      <c r="B118" s="155"/>
      <c r="C118" s="155"/>
      <c r="D118" s="155"/>
      <c r="E118" s="155"/>
      <c r="F118" s="155"/>
      <c r="G118" s="155"/>
      <c r="H118" s="155"/>
      <c r="I118" s="155"/>
    </row>
    <row r="119" spans="1:9" ht="75" customHeight="1" x14ac:dyDescent="0.4">
      <c r="A119" s="154" t="s">
        <v>571</v>
      </c>
      <c r="B119" s="154"/>
      <c r="C119" s="154"/>
      <c r="D119" s="154"/>
      <c r="E119" s="154"/>
      <c r="F119" s="154"/>
      <c r="G119" s="154"/>
      <c r="H119" s="154"/>
      <c r="I119" s="154"/>
    </row>
    <row r="120" spans="1:9" x14ac:dyDescent="0.4">
      <c r="A120" s="153"/>
      <c r="B120" s="153"/>
      <c r="C120" s="153"/>
      <c r="D120" s="153"/>
      <c r="E120" s="153"/>
      <c r="F120" s="153"/>
      <c r="G120" s="153"/>
      <c r="H120" s="153"/>
      <c r="I120" s="153"/>
    </row>
    <row r="121" spans="1:9" x14ac:dyDescent="0.4">
      <c r="A121" s="153"/>
      <c r="B121" s="153"/>
      <c r="C121" s="153"/>
      <c r="D121" s="153"/>
      <c r="E121" s="153"/>
      <c r="F121" s="153"/>
      <c r="G121" s="153"/>
      <c r="H121" s="153"/>
      <c r="I121" s="153"/>
    </row>
    <row r="122" spans="1:9" x14ac:dyDescent="0.4">
      <c r="A122" s="153"/>
      <c r="B122" s="153"/>
      <c r="C122" s="153"/>
      <c r="D122" s="153"/>
      <c r="E122" s="153"/>
      <c r="F122" s="153"/>
      <c r="G122" s="153"/>
      <c r="H122" s="153"/>
      <c r="I122" s="153"/>
    </row>
    <row r="123" spans="1:9" x14ac:dyDescent="0.4">
      <c r="A123" s="153"/>
      <c r="B123" s="153"/>
      <c r="C123" s="153"/>
      <c r="D123" s="153"/>
      <c r="E123" s="153"/>
      <c r="F123" s="153"/>
      <c r="G123" s="153"/>
      <c r="H123" s="153"/>
      <c r="I123" s="153"/>
    </row>
    <row r="124" spans="1:9" x14ac:dyDescent="0.4">
      <c r="A124" s="153"/>
      <c r="B124" s="153"/>
      <c r="C124" s="153"/>
      <c r="D124" s="153"/>
      <c r="E124" s="153"/>
      <c r="F124" s="153"/>
      <c r="G124" s="153"/>
      <c r="H124" s="153"/>
      <c r="I124" s="153"/>
    </row>
    <row r="125" spans="1:9" x14ac:dyDescent="0.4">
      <c r="A125" s="153"/>
      <c r="B125" s="153"/>
      <c r="C125" s="153"/>
      <c r="D125" s="153"/>
      <c r="E125" s="153"/>
      <c r="F125" s="153"/>
      <c r="G125" s="153"/>
      <c r="H125" s="153"/>
      <c r="I125" s="153"/>
    </row>
    <row r="126" spans="1:9" x14ac:dyDescent="0.4">
      <c r="A126" s="153"/>
      <c r="B126" s="153"/>
      <c r="C126" s="153"/>
      <c r="D126" s="153"/>
      <c r="E126" s="153"/>
      <c r="F126" s="153"/>
      <c r="G126" s="153"/>
      <c r="H126" s="153"/>
      <c r="I126" s="153"/>
    </row>
    <row r="127" spans="1:9" x14ac:dyDescent="0.4">
      <c r="A127" s="153"/>
      <c r="B127" s="153"/>
      <c r="C127" s="153"/>
      <c r="D127" s="153"/>
      <c r="E127" s="153"/>
      <c r="F127" s="153"/>
      <c r="G127" s="153"/>
      <c r="H127" s="153"/>
      <c r="I127" s="153"/>
    </row>
    <row r="128" spans="1:9" x14ac:dyDescent="0.4">
      <c r="A128" s="153"/>
      <c r="B128" s="153"/>
      <c r="C128" s="153"/>
      <c r="D128" s="153"/>
      <c r="E128" s="153"/>
      <c r="F128" s="153"/>
      <c r="G128" s="153"/>
      <c r="H128" s="153"/>
      <c r="I128" s="153"/>
    </row>
    <row r="129" spans="1:9" x14ac:dyDescent="0.4">
      <c r="A129" s="153"/>
      <c r="B129" s="153"/>
      <c r="C129" s="153"/>
      <c r="D129" s="153"/>
      <c r="E129" s="153"/>
      <c r="F129" s="153"/>
      <c r="G129" s="153"/>
      <c r="H129" s="153"/>
      <c r="I129" s="153"/>
    </row>
    <row r="130" spans="1:9" x14ac:dyDescent="0.4">
      <c r="A130" s="153"/>
      <c r="B130" s="153"/>
      <c r="C130" s="153"/>
      <c r="D130" s="153"/>
      <c r="E130" s="153"/>
      <c r="F130" s="153"/>
      <c r="G130" s="153"/>
      <c r="H130" s="153"/>
      <c r="I130" s="153"/>
    </row>
    <row r="131" spans="1:9" x14ac:dyDescent="0.4">
      <c r="A131" s="153"/>
      <c r="B131" s="153"/>
      <c r="C131" s="153"/>
      <c r="D131" s="153"/>
      <c r="E131" s="153"/>
      <c r="F131" s="153"/>
      <c r="G131" s="153"/>
      <c r="H131" s="153"/>
      <c r="I131" s="153"/>
    </row>
    <row r="132" spans="1:9" x14ac:dyDescent="0.4">
      <c r="A132" s="153"/>
      <c r="B132" s="153"/>
      <c r="C132" s="153"/>
      <c r="D132" s="153"/>
      <c r="E132" s="153"/>
      <c r="F132" s="153"/>
      <c r="G132" s="153"/>
      <c r="H132" s="153"/>
      <c r="I132" s="153"/>
    </row>
    <row r="133" spans="1:9" x14ac:dyDescent="0.4">
      <c r="A133" s="153"/>
      <c r="B133" s="153"/>
      <c r="C133" s="153"/>
      <c r="D133" s="153"/>
      <c r="E133" s="153"/>
      <c r="F133" s="153"/>
      <c r="G133" s="153"/>
      <c r="H133" s="153"/>
      <c r="I133" s="153"/>
    </row>
    <row r="134" spans="1:9" x14ac:dyDescent="0.4">
      <c r="A134" s="153"/>
      <c r="B134" s="153"/>
      <c r="C134" s="153"/>
      <c r="D134" s="153"/>
      <c r="E134" s="153"/>
      <c r="F134" s="153"/>
      <c r="G134" s="153"/>
      <c r="H134" s="153"/>
      <c r="I134" s="153"/>
    </row>
    <row r="135" spans="1:9" x14ac:dyDescent="0.4">
      <c r="A135" s="153"/>
      <c r="B135" s="153"/>
      <c r="C135" s="153"/>
      <c r="D135" s="153"/>
      <c r="E135" s="153"/>
      <c r="F135" s="153"/>
      <c r="G135" s="153"/>
      <c r="H135" s="153"/>
      <c r="I135" s="153"/>
    </row>
    <row r="136" spans="1:9" x14ac:dyDescent="0.4">
      <c r="A136" s="153"/>
      <c r="B136" s="153"/>
      <c r="C136" s="153"/>
      <c r="D136" s="153"/>
      <c r="E136" s="153"/>
      <c r="F136" s="153"/>
      <c r="G136" s="153"/>
      <c r="H136" s="153"/>
      <c r="I136" s="153"/>
    </row>
    <row r="137" spans="1:9" x14ac:dyDescent="0.4">
      <c r="A137" s="153"/>
      <c r="B137" s="153"/>
      <c r="C137" s="153"/>
      <c r="D137" s="153"/>
      <c r="E137" s="153"/>
      <c r="F137" s="153"/>
      <c r="G137" s="153"/>
      <c r="H137" s="153"/>
      <c r="I137" s="153"/>
    </row>
    <row r="138" spans="1:9" x14ac:dyDescent="0.4">
      <c r="A138" s="153"/>
      <c r="B138" s="153"/>
      <c r="C138" s="153"/>
      <c r="D138" s="153"/>
      <c r="E138" s="153"/>
      <c r="F138" s="153"/>
      <c r="G138" s="153"/>
      <c r="H138" s="153"/>
      <c r="I138" s="153"/>
    </row>
    <row r="139" spans="1:9" x14ac:dyDescent="0.4">
      <c r="A139" s="153"/>
      <c r="B139" s="153"/>
      <c r="C139" s="153"/>
      <c r="D139" s="153"/>
      <c r="E139" s="153"/>
      <c r="F139" s="153"/>
      <c r="G139" s="153"/>
      <c r="H139" s="153"/>
      <c r="I139" s="153"/>
    </row>
    <row r="140" spans="1:9" x14ac:dyDescent="0.4">
      <c r="A140" s="153"/>
      <c r="B140" s="153"/>
      <c r="C140" s="153"/>
      <c r="D140" s="153"/>
      <c r="E140" s="153"/>
      <c r="F140" s="153"/>
      <c r="G140" s="153"/>
      <c r="H140" s="153"/>
      <c r="I140" s="153"/>
    </row>
    <row r="141" spans="1:9" x14ac:dyDescent="0.4">
      <c r="A141" s="153"/>
      <c r="B141" s="153"/>
      <c r="C141" s="153"/>
      <c r="D141" s="153"/>
      <c r="E141" s="153"/>
      <c r="F141" s="153"/>
      <c r="G141" s="153"/>
      <c r="H141" s="153"/>
      <c r="I141" s="153"/>
    </row>
    <row r="142" spans="1:9" x14ac:dyDescent="0.4">
      <c r="A142" s="153"/>
      <c r="B142" s="153"/>
      <c r="C142" s="153"/>
      <c r="D142" s="153"/>
      <c r="E142" s="153"/>
      <c r="F142" s="153"/>
      <c r="G142" s="153"/>
      <c r="H142" s="153"/>
      <c r="I142" s="153"/>
    </row>
    <row r="143" spans="1:9" x14ac:dyDescent="0.4">
      <c r="A143" s="153"/>
      <c r="B143" s="153"/>
      <c r="C143" s="153"/>
      <c r="D143" s="153"/>
      <c r="E143" s="153"/>
      <c r="F143" s="153"/>
      <c r="G143" s="153"/>
      <c r="H143" s="153"/>
      <c r="I143" s="153"/>
    </row>
    <row r="144" spans="1:9" x14ac:dyDescent="0.4">
      <c r="A144" s="153"/>
      <c r="B144" s="153"/>
      <c r="C144" s="153"/>
      <c r="D144" s="153"/>
      <c r="E144" s="153"/>
      <c r="F144" s="153"/>
      <c r="G144" s="153"/>
      <c r="H144" s="153"/>
      <c r="I144" s="153"/>
    </row>
    <row r="145" spans="1:9" x14ac:dyDescent="0.4">
      <c r="A145" s="153"/>
      <c r="B145" s="153"/>
      <c r="C145" s="153"/>
      <c r="D145" s="153"/>
      <c r="E145" s="153"/>
      <c r="F145" s="153"/>
      <c r="G145" s="153"/>
      <c r="H145" s="153"/>
      <c r="I145" s="153"/>
    </row>
    <row r="146" spans="1:9" x14ac:dyDescent="0.4">
      <c r="A146" s="153"/>
      <c r="B146" s="153"/>
      <c r="C146" s="153"/>
      <c r="D146" s="153"/>
      <c r="E146" s="153"/>
      <c r="F146" s="153"/>
      <c r="G146" s="153"/>
      <c r="H146" s="153"/>
      <c r="I146" s="153"/>
    </row>
    <row r="147" spans="1:9" x14ac:dyDescent="0.4">
      <c r="A147" s="153"/>
      <c r="B147" s="153"/>
      <c r="C147" s="153"/>
      <c r="D147" s="153"/>
      <c r="E147" s="153"/>
      <c r="F147" s="153"/>
      <c r="G147" s="153"/>
      <c r="H147" s="153"/>
      <c r="I147" s="153"/>
    </row>
    <row r="148" spans="1:9" x14ac:dyDescent="0.4">
      <c r="A148" s="153"/>
      <c r="B148" s="153"/>
      <c r="C148" s="153"/>
      <c r="D148" s="153"/>
      <c r="E148" s="153"/>
      <c r="F148" s="153"/>
      <c r="G148" s="153"/>
      <c r="H148" s="153"/>
      <c r="I148" s="153"/>
    </row>
    <row r="149" spans="1:9" x14ac:dyDescent="0.4">
      <c r="A149" s="153"/>
      <c r="B149" s="153"/>
      <c r="C149" s="153"/>
      <c r="D149" s="153"/>
      <c r="E149" s="153"/>
      <c r="F149" s="153"/>
      <c r="G149" s="153"/>
      <c r="H149" s="153"/>
      <c r="I149" s="153"/>
    </row>
    <row r="150" spans="1:9" x14ac:dyDescent="0.4">
      <c r="A150" s="153"/>
      <c r="B150" s="153"/>
      <c r="C150" s="153"/>
      <c r="D150" s="153"/>
      <c r="E150" s="153"/>
      <c r="F150" s="153"/>
      <c r="G150" s="153"/>
      <c r="H150" s="153"/>
      <c r="I150" s="153"/>
    </row>
    <row r="151" spans="1:9" x14ac:dyDescent="0.4">
      <c r="A151" s="153"/>
      <c r="B151" s="153"/>
      <c r="C151" s="153"/>
      <c r="D151" s="153"/>
      <c r="E151" s="153"/>
      <c r="F151" s="153"/>
      <c r="G151" s="153"/>
      <c r="H151" s="153"/>
      <c r="I151" s="153"/>
    </row>
    <row r="152" spans="1:9" x14ac:dyDescent="0.4">
      <c r="A152" s="153"/>
      <c r="B152" s="153"/>
      <c r="C152" s="153"/>
      <c r="D152" s="153"/>
      <c r="E152" s="153"/>
      <c r="F152" s="153"/>
      <c r="G152" s="153"/>
      <c r="H152" s="153"/>
      <c r="I152" s="153"/>
    </row>
    <row r="153" spans="1:9" x14ac:dyDescent="0.4">
      <c r="A153" s="153"/>
      <c r="B153" s="153"/>
      <c r="C153" s="153"/>
      <c r="D153" s="153"/>
      <c r="E153" s="153"/>
      <c r="F153" s="153"/>
      <c r="G153" s="153"/>
      <c r="H153" s="153"/>
      <c r="I153" s="153"/>
    </row>
    <row r="154" spans="1:9" x14ac:dyDescent="0.4">
      <c r="A154" s="153"/>
      <c r="B154" s="153"/>
      <c r="C154" s="153"/>
      <c r="D154" s="153"/>
      <c r="E154" s="153"/>
      <c r="F154" s="153"/>
      <c r="G154" s="153"/>
      <c r="H154" s="153"/>
      <c r="I154" s="153"/>
    </row>
    <row r="155" spans="1:9" x14ac:dyDescent="0.4">
      <c r="A155" s="153"/>
      <c r="B155" s="153"/>
      <c r="C155" s="153"/>
      <c r="D155" s="153"/>
      <c r="E155" s="153"/>
      <c r="F155" s="153"/>
      <c r="G155" s="153"/>
      <c r="H155" s="153"/>
      <c r="I155" s="153"/>
    </row>
    <row r="156" spans="1:9" x14ac:dyDescent="0.4">
      <c r="A156" s="153"/>
      <c r="B156" s="153"/>
      <c r="C156" s="153"/>
      <c r="D156" s="153"/>
      <c r="E156" s="153"/>
      <c r="F156" s="153"/>
      <c r="G156" s="153"/>
      <c r="H156" s="153"/>
      <c r="I156" s="153"/>
    </row>
    <row r="157" spans="1:9" x14ac:dyDescent="0.4">
      <c r="A157" s="153"/>
      <c r="B157" s="153"/>
      <c r="C157" s="153"/>
      <c r="D157" s="153"/>
      <c r="E157" s="153"/>
      <c r="F157" s="153"/>
      <c r="G157" s="153"/>
      <c r="H157" s="153"/>
      <c r="I157" s="153"/>
    </row>
    <row r="158" spans="1:9" x14ac:dyDescent="0.4">
      <c r="A158" s="153"/>
      <c r="B158" s="153"/>
      <c r="C158" s="153"/>
      <c r="D158" s="153"/>
      <c r="E158" s="153"/>
      <c r="F158" s="153"/>
      <c r="G158" s="153"/>
      <c r="H158" s="153"/>
      <c r="I158" s="153"/>
    </row>
    <row r="159" spans="1:9" x14ac:dyDescent="0.4">
      <c r="A159" s="153"/>
      <c r="B159" s="153"/>
      <c r="C159" s="153"/>
      <c r="D159" s="153"/>
      <c r="E159" s="153"/>
      <c r="F159" s="153"/>
      <c r="G159" s="153"/>
      <c r="H159" s="153"/>
      <c r="I159" s="153"/>
    </row>
    <row r="160" spans="1:9" x14ac:dyDescent="0.4">
      <c r="A160" s="153"/>
      <c r="B160" s="153"/>
      <c r="C160" s="153"/>
      <c r="D160" s="153"/>
      <c r="E160" s="153"/>
      <c r="F160" s="153"/>
      <c r="G160" s="153"/>
      <c r="H160" s="153"/>
      <c r="I160" s="153"/>
    </row>
    <row r="161" spans="1:9" x14ac:dyDescent="0.4">
      <c r="A161" s="153"/>
      <c r="B161" s="153"/>
      <c r="C161" s="153"/>
      <c r="D161" s="153"/>
      <c r="E161" s="153"/>
      <c r="F161" s="153"/>
      <c r="G161" s="153"/>
      <c r="H161" s="153"/>
      <c r="I161" s="153"/>
    </row>
    <row r="162" spans="1:9" x14ac:dyDescent="0.4">
      <c r="A162" s="153"/>
      <c r="B162" s="153"/>
      <c r="C162" s="153"/>
      <c r="D162" s="153"/>
      <c r="E162" s="153"/>
      <c r="F162" s="153"/>
      <c r="G162" s="153"/>
      <c r="H162" s="153"/>
      <c r="I162" s="153"/>
    </row>
    <row r="163" spans="1:9" x14ac:dyDescent="0.4">
      <c r="A163" s="153"/>
      <c r="B163" s="153"/>
      <c r="C163" s="153"/>
      <c r="D163" s="153"/>
      <c r="E163" s="153"/>
      <c r="F163" s="153"/>
      <c r="G163" s="153"/>
      <c r="H163" s="153"/>
      <c r="I163" s="153"/>
    </row>
    <row r="164" spans="1:9" x14ac:dyDescent="0.4">
      <c r="A164" s="153"/>
      <c r="B164" s="153"/>
      <c r="C164" s="153"/>
      <c r="D164" s="153"/>
      <c r="E164" s="153"/>
      <c r="F164" s="153"/>
      <c r="G164" s="153"/>
      <c r="H164" s="153"/>
      <c r="I164" s="153"/>
    </row>
    <row r="165" spans="1:9" x14ac:dyDescent="0.4">
      <c r="A165" s="153"/>
      <c r="B165" s="153"/>
      <c r="C165" s="153"/>
      <c r="D165" s="153"/>
      <c r="E165" s="153"/>
      <c r="F165" s="153"/>
      <c r="G165" s="153"/>
      <c r="H165" s="153"/>
      <c r="I165" s="153"/>
    </row>
    <row r="166" spans="1:9" x14ac:dyDescent="0.4">
      <c r="A166" s="153"/>
      <c r="B166" s="153"/>
      <c r="C166" s="153"/>
      <c r="D166" s="153"/>
      <c r="E166" s="153"/>
      <c r="F166" s="153"/>
      <c r="G166" s="153"/>
      <c r="H166" s="153"/>
      <c r="I166" s="153"/>
    </row>
    <row r="167" spans="1:9" x14ac:dyDescent="0.4">
      <c r="A167" s="153"/>
      <c r="B167" s="153"/>
      <c r="C167" s="153"/>
      <c r="D167" s="153"/>
      <c r="E167" s="153"/>
      <c r="F167" s="153"/>
      <c r="G167" s="153"/>
      <c r="H167" s="153"/>
      <c r="I167" s="153"/>
    </row>
    <row r="168" spans="1:9" x14ac:dyDescent="0.4">
      <c r="A168" s="153"/>
      <c r="B168" s="153"/>
      <c r="C168" s="153"/>
      <c r="D168" s="153"/>
      <c r="E168" s="153"/>
      <c r="F168" s="153"/>
      <c r="G168" s="153"/>
      <c r="H168" s="153"/>
      <c r="I168" s="153"/>
    </row>
    <row r="169" spans="1:9" x14ac:dyDescent="0.4">
      <c r="A169" s="153"/>
      <c r="B169" s="153"/>
      <c r="C169" s="153"/>
      <c r="D169" s="153"/>
      <c r="E169" s="153"/>
      <c r="F169" s="153"/>
      <c r="G169" s="153"/>
      <c r="H169" s="153"/>
      <c r="I169" s="153"/>
    </row>
    <row r="170" spans="1:9" x14ac:dyDescent="0.4">
      <c r="A170" s="153"/>
      <c r="B170" s="153"/>
      <c r="C170" s="153"/>
      <c r="D170" s="153"/>
      <c r="E170" s="153"/>
      <c r="F170" s="153"/>
      <c r="G170" s="153"/>
      <c r="H170" s="153"/>
      <c r="I170" s="153"/>
    </row>
    <row r="171" spans="1:9" x14ac:dyDescent="0.4">
      <c r="A171" s="153"/>
      <c r="B171" s="153"/>
      <c r="C171" s="153"/>
      <c r="D171" s="153"/>
      <c r="E171" s="153"/>
      <c r="F171" s="153"/>
      <c r="G171" s="153"/>
      <c r="H171" s="153"/>
      <c r="I171" s="153"/>
    </row>
    <row r="172" spans="1:9" x14ac:dyDescent="0.4">
      <c r="A172" s="153"/>
      <c r="B172" s="153"/>
      <c r="C172" s="153"/>
      <c r="D172" s="153"/>
      <c r="E172" s="153"/>
      <c r="F172" s="153"/>
      <c r="G172" s="153"/>
      <c r="H172" s="153"/>
      <c r="I172" s="153"/>
    </row>
    <row r="173" spans="1:9" x14ac:dyDescent="0.4">
      <c r="A173" s="153"/>
      <c r="B173" s="153"/>
      <c r="C173" s="153"/>
      <c r="D173" s="153"/>
      <c r="E173" s="153"/>
      <c r="F173" s="153"/>
      <c r="G173" s="153"/>
      <c r="H173" s="153"/>
      <c r="I173" s="153"/>
    </row>
    <row r="174" spans="1:9" x14ac:dyDescent="0.4">
      <c r="A174" s="153"/>
      <c r="B174" s="153"/>
      <c r="C174" s="153"/>
      <c r="D174" s="153"/>
      <c r="E174" s="153"/>
      <c r="F174" s="153"/>
      <c r="G174" s="153"/>
      <c r="H174" s="153"/>
      <c r="I174" s="153"/>
    </row>
    <row r="175" spans="1:9" x14ac:dyDescent="0.4">
      <c r="A175" s="153"/>
      <c r="B175" s="153"/>
      <c r="C175" s="153"/>
      <c r="D175" s="153"/>
      <c r="E175" s="153"/>
      <c r="F175" s="153"/>
      <c r="G175" s="153"/>
      <c r="H175" s="153"/>
      <c r="I175" s="153"/>
    </row>
    <row r="176" spans="1:9" x14ac:dyDescent="0.4">
      <c r="A176" s="153"/>
      <c r="B176" s="153"/>
      <c r="C176" s="153"/>
      <c r="D176" s="153"/>
      <c r="E176" s="153"/>
      <c r="F176" s="153"/>
      <c r="G176" s="153"/>
      <c r="H176" s="153"/>
      <c r="I176" s="153"/>
    </row>
    <row r="177" spans="1:9" x14ac:dyDescent="0.4">
      <c r="A177" s="153"/>
      <c r="B177" s="153"/>
      <c r="C177" s="153"/>
      <c r="D177" s="153"/>
      <c r="E177" s="153"/>
      <c r="F177" s="153"/>
      <c r="G177" s="153"/>
      <c r="H177" s="153"/>
      <c r="I177" s="153"/>
    </row>
    <row r="178" spans="1:9" x14ac:dyDescent="0.4">
      <c r="A178" s="153"/>
      <c r="B178" s="153"/>
      <c r="C178" s="153"/>
      <c r="D178" s="153"/>
      <c r="E178" s="153"/>
      <c r="F178" s="153"/>
      <c r="G178" s="153"/>
      <c r="H178" s="153"/>
      <c r="I178" s="153"/>
    </row>
    <row r="179" spans="1:9" x14ac:dyDescent="0.4">
      <c r="A179" s="153"/>
      <c r="B179" s="153"/>
      <c r="C179" s="153"/>
      <c r="D179" s="153"/>
      <c r="E179" s="153"/>
      <c r="F179" s="153"/>
      <c r="G179" s="153"/>
      <c r="H179" s="153"/>
      <c r="I179" s="153"/>
    </row>
    <row r="180" spans="1:9" x14ac:dyDescent="0.4">
      <c r="A180" s="153"/>
      <c r="B180" s="153"/>
      <c r="C180" s="153"/>
      <c r="D180" s="153"/>
      <c r="E180" s="153"/>
      <c r="F180" s="153"/>
      <c r="G180" s="153"/>
      <c r="H180" s="153"/>
      <c r="I180" s="153"/>
    </row>
    <row r="181" spans="1:9" x14ac:dyDescent="0.4">
      <c r="A181" s="153"/>
      <c r="B181" s="153"/>
      <c r="C181" s="153"/>
      <c r="D181" s="153"/>
      <c r="E181" s="153"/>
      <c r="F181" s="153"/>
      <c r="G181" s="153"/>
      <c r="H181" s="153"/>
      <c r="I181" s="153"/>
    </row>
    <row r="182" spans="1:9" x14ac:dyDescent="0.4">
      <c r="A182" s="153"/>
      <c r="B182" s="153"/>
      <c r="C182" s="153"/>
      <c r="D182" s="153"/>
      <c r="E182" s="153"/>
      <c r="F182" s="153"/>
      <c r="G182" s="153"/>
      <c r="H182" s="153"/>
      <c r="I182" s="153"/>
    </row>
    <row r="183" spans="1:9" x14ac:dyDescent="0.4">
      <c r="A183" s="153"/>
      <c r="B183" s="153"/>
      <c r="C183" s="153"/>
      <c r="D183" s="153"/>
      <c r="E183" s="153"/>
      <c r="F183" s="153"/>
      <c r="G183" s="153"/>
      <c r="H183" s="153"/>
      <c r="I183" s="153"/>
    </row>
    <row r="184" spans="1:9" x14ac:dyDescent="0.4">
      <c r="A184" s="153"/>
      <c r="B184" s="153"/>
      <c r="C184" s="153"/>
      <c r="D184" s="153"/>
      <c r="E184" s="153"/>
      <c r="F184" s="153"/>
      <c r="G184" s="153"/>
      <c r="H184" s="153"/>
      <c r="I184" s="153"/>
    </row>
    <row r="185" spans="1:9" x14ac:dyDescent="0.4">
      <c r="A185" s="153"/>
      <c r="B185" s="153"/>
      <c r="C185" s="153"/>
      <c r="D185" s="153"/>
      <c r="E185" s="153"/>
      <c r="F185" s="153"/>
      <c r="G185" s="153"/>
      <c r="H185" s="153"/>
      <c r="I185" s="153"/>
    </row>
    <row r="186" spans="1:9" x14ac:dyDescent="0.4">
      <c r="A186" s="153"/>
      <c r="B186" s="153"/>
      <c r="C186" s="153"/>
      <c r="D186" s="153"/>
      <c r="E186" s="153"/>
      <c r="F186" s="153"/>
      <c r="G186" s="153"/>
      <c r="H186" s="153"/>
      <c r="I186" s="153"/>
    </row>
    <row r="187" spans="1:9" x14ac:dyDescent="0.4">
      <c r="A187" s="153"/>
      <c r="B187" s="153"/>
      <c r="C187" s="153"/>
      <c r="D187" s="153"/>
      <c r="E187" s="153"/>
      <c r="F187" s="153"/>
      <c r="G187" s="153"/>
      <c r="H187" s="153"/>
      <c r="I187" s="153"/>
    </row>
    <row r="188" spans="1:9" x14ac:dyDescent="0.4">
      <c r="A188" s="153"/>
      <c r="B188" s="153"/>
      <c r="C188" s="153"/>
      <c r="D188" s="153"/>
      <c r="E188" s="153"/>
      <c r="F188" s="153"/>
      <c r="G188" s="153"/>
      <c r="H188" s="153"/>
      <c r="I188" s="153"/>
    </row>
    <row r="189" spans="1:9" x14ac:dyDescent="0.4">
      <c r="A189" s="153"/>
      <c r="B189" s="153"/>
      <c r="C189" s="153"/>
      <c r="D189" s="153"/>
      <c r="E189" s="153"/>
      <c r="F189" s="153"/>
      <c r="G189" s="153"/>
      <c r="H189" s="153"/>
      <c r="I189" s="153"/>
    </row>
    <row r="190" spans="1:9" x14ac:dyDescent="0.4">
      <c r="A190" s="153"/>
      <c r="B190" s="153"/>
      <c r="C190" s="153"/>
      <c r="D190" s="153"/>
      <c r="E190" s="153"/>
      <c r="F190" s="153"/>
      <c r="G190" s="153"/>
      <c r="H190" s="153"/>
      <c r="I190" s="153"/>
    </row>
    <row r="191" spans="1:9" x14ac:dyDescent="0.4">
      <c r="A191" s="153"/>
      <c r="B191" s="153"/>
      <c r="C191" s="153"/>
      <c r="D191" s="153"/>
      <c r="E191" s="153"/>
      <c r="F191" s="153"/>
      <c r="G191" s="153"/>
      <c r="H191" s="153"/>
      <c r="I191" s="153"/>
    </row>
    <row r="192" spans="1:9" x14ac:dyDescent="0.4">
      <c r="A192" s="153"/>
      <c r="B192" s="153"/>
      <c r="C192" s="153"/>
      <c r="D192" s="153"/>
      <c r="E192" s="153"/>
      <c r="F192" s="153"/>
      <c r="G192" s="153"/>
      <c r="H192" s="153"/>
      <c r="I192" s="153"/>
    </row>
    <row r="193" spans="1:9" x14ac:dyDescent="0.4">
      <c r="A193" s="153"/>
      <c r="B193" s="153"/>
      <c r="C193" s="153"/>
      <c r="D193" s="153"/>
      <c r="E193" s="153"/>
      <c r="F193" s="153"/>
      <c r="G193" s="153"/>
      <c r="H193" s="153"/>
      <c r="I193" s="153"/>
    </row>
    <row r="194" spans="1:9" x14ac:dyDescent="0.4">
      <c r="A194" s="153"/>
      <c r="B194" s="153"/>
      <c r="C194" s="153"/>
      <c r="D194" s="153"/>
      <c r="E194" s="153"/>
      <c r="F194" s="153"/>
      <c r="G194" s="153"/>
      <c r="H194" s="153"/>
      <c r="I194" s="153"/>
    </row>
    <row r="195" spans="1:9" x14ac:dyDescent="0.4">
      <c r="A195" s="153"/>
      <c r="B195" s="153"/>
      <c r="C195" s="153"/>
      <c r="D195" s="153"/>
      <c r="E195" s="153"/>
      <c r="F195" s="153"/>
      <c r="G195" s="153"/>
      <c r="H195" s="153"/>
      <c r="I195" s="153"/>
    </row>
    <row r="196" spans="1:9" x14ac:dyDescent="0.4">
      <c r="A196" s="153"/>
      <c r="B196" s="153"/>
      <c r="C196" s="153"/>
      <c r="D196" s="153"/>
      <c r="E196" s="153"/>
      <c r="F196" s="153"/>
      <c r="G196" s="153"/>
      <c r="H196" s="153"/>
      <c r="I196" s="153"/>
    </row>
    <row r="197" spans="1:9" x14ac:dyDescent="0.4">
      <c r="A197" s="153"/>
      <c r="B197" s="153"/>
      <c r="C197" s="153"/>
      <c r="D197" s="153"/>
      <c r="E197" s="153"/>
      <c r="F197" s="153"/>
      <c r="G197" s="153"/>
      <c r="H197" s="153"/>
      <c r="I197" s="153"/>
    </row>
    <row r="198" spans="1:9" x14ac:dyDescent="0.4">
      <c r="A198" s="153"/>
      <c r="B198" s="153"/>
      <c r="C198" s="153"/>
      <c r="D198" s="153"/>
      <c r="E198" s="153"/>
      <c r="F198" s="153"/>
      <c r="G198" s="153"/>
      <c r="H198" s="153"/>
      <c r="I198" s="153"/>
    </row>
    <row r="199" spans="1:9" x14ac:dyDescent="0.4">
      <c r="A199" s="153"/>
      <c r="B199" s="153"/>
      <c r="C199" s="153"/>
      <c r="D199" s="153"/>
      <c r="E199" s="153"/>
      <c r="F199" s="153"/>
      <c r="G199" s="153"/>
      <c r="H199" s="153"/>
      <c r="I199" s="153"/>
    </row>
    <row r="200" spans="1:9" x14ac:dyDescent="0.4">
      <c r="A200" s="153"/>
      <c r="B200" s="153"/>
      <c r="C200" s="153"/>
      <c r="D200" s="153"/>
      <c r="E200" s="153"/>
      <c r="F200" s="153"/>
      <c r="G200" s="153"/>
      <c r="H200" s="153"/>
      <c r="I200" s="153"/>
    </row>
    <row r="201" spans="1:9" x14ac:dyDescent="0.4">
      <c r="A201" s="153"/>
      <c r="B201" s="153"/>
      <c r="C201" s="153"/>
      <c r="D201" s="153"/>
      <c r="E201" s="153"/>
      <c r="F201" s="153"/>
      <c r="G201" s="153"/>
      <c r="H201" s="153"/>
      <c r="I201" s="153"/>
    </row>
    <row r="202" spans="1:9" x14ac:dyDescent="0.4">
      <c r="A202" s="153"/>
      <c r="B202" s="153"/>
      <c r="C202" s="153"/>
      <c r="D202" s="153"/>
      <c r="E202" s="153"/>
      <c r="F202" s="153"/>
      <c r="G202" s="153"/>
      <c r="H202" s="153"/>
      <c r="I202" s="153"/>
    </row>
    <row r="203" spans="1:9" x14ac:dyDescent="0.4">
      <c r="A203" s="153"/>
      <c r="B203" s="153"/>
      <c r="C203" s="153"/>
      <c r="D203" s="153"/>
      <c r="E203" s="153"/>
      <c r="F203" s="153"/>
      <c r="G203" s="153"/>
      <c r="H203" s="153"/>
      <c r="I203" s="153"/>
    </row>
    <row r="204" spans="1:9" x14ac:dyDescent="0.4">
      <c r="A204" s="153"/>
      <c r="B204" s="153"/>
      <c r="C204" s="153"/>
      <c r="D204" s="153"/>
      <c r="E204" s="153"/>
      <c r="F204" s="153"/>
      <c r="G204" s="153"/>
      <c r="H204" s="153"/>
      <c r="I204" s="153"/>
    </row>
    <row r="205" spans="1:9" x14ac:dyDescent="0.4">
      <c r="A205" s="153"/>
      <c r="B205" s="153"/>
      <c r="C205" s="153"/>
      <c r="D205" s="153"/>
      <c r="E205" s="153"/>
      <c r="F205" s="153"/>
      <c r="G205" s="153"/>
      <c r="H205" s="153"/>
      <c r="I205" s="153"/>
    </row>
    <row r="206" spans="1:9" x14ac:dyDescent="0.4">
      <c r="A206" s="153"/>
      <c r="B206" s="153"/>
      <c r="C206" s="153"/>
      <c r="D206" s="153"/>
      <c r="E206" s="153"/>
      <c r="F206" s="153"/>
      <c r="G206" s="153"/>
      <c r="H206" s="153"/>
      <c r="I206" s="153"/>
    </row>
    <row r="207" spans="1:9" x14ac:dyDescent="0.4">
      <c r="A207" s="153"/>
      <c r="B207" s="153"/>
      <c r="C207" s="153"/>
      <c r="D207" s="153"/>
      <c r="E207" s="153"/>
      <c r="F207" s="153"/>
      <c r="G207" s="153"/>
      <c r="H207" s="153"/>
      <c r="I207" s="153"/>
    </row>
    <row r="208" spans="1:9" x14ac:dyDescent="0.4">
      <c r="A208" s="153"/>
      <c r="B208" s="153"/>
      <c r="C208" s="153"/>
      <c r="D208" s="153"/>
      <c r="E208" s="153"/>
      <c r="F208" s="153"/>
      <c r="G208" s="153"/>
      <c r="H208" s="153"/>
      <c r="I208" s="153"/>
    </row>
    <row r="209" spans="1:9" x14ac:dyDescent="0.4">
      <c r="A209" s="153"/>
      <c r="B209" s="153"/>
      <c r="C209" s="153"/>
      <c r="D209" s="153"/>
      <c r="E209" s="153"/>
      <c r="F209" s="153"/>
      <c r="G209" s="153"/>
      <c r="H209" s="153"/>
      <c r="I209" s="153"/>
    </row>
    <row r="210" spans="1:9" x14ac:dyDescent="0.4">
      <c r="A210" s="153"/>
      <c r="B210" s="153"/>
      <c r="C210" s="153"/>
      <c r="D210" s="153"/>
      <c r="E210" s="153"/>
      <c r="F210" s="153"/>
      <c r="G210" s="153"/>
      <c r="H210" s="153"/>
      <c r="I210" s="153"/>
    </row>
    <row r="211" spans="1:9" x14ac:dyDescent="0.4">
      <c r="A211" s="153"/>
      <c r="B211" s="153"/>
      <c r="C211" s="153"/>
      <c r="D211" s="153"/>
      <c r="E211" s="153"/>
      <c r="F211" s="153"/>
      <c r="G211" s="153"/>
      <c r="H211" s="153"/>
      <c r="I211" s="153"/>
    </row>
    <row r="212" spans="1:9" x14ac:dyDescent="0.4">
      <c r="A212" s="153"/>
      <c r="B212" s="153"/>
      <c r="C212" s="153"/>
      <c r="D212" s="153"/>
      <c r="E212" s="153"/>
      <c r="F212" s="153"/>
      <c r="G212" s="153"/>
      <c r="H212" s="153"/>
      <c r="I212" s="153"/>
    </row>
    <row r="213" spans="1:9" x14ac:dyDescent="0.4">
      <c r="A213" s="153"/>
      <c r="B213" s="153"/>
      <c r="C213" s="153"/>
      <c r="D213" s="153"/>
      <c r="E213" s="153"/>
      <c r="F213" s="153"/>
      <c r="G213" s="153"/>
      <c r="H213" s="153"/>
      <c r="I213" s="153"/>
    </row>
    <row r="214" spans="1:9" x14ac:dyDescent="0.4">
      <c r="A214" s="153"/>
      <c r="B214" s="153"/>
      <c r="C214" s="153"/>
      <c r="D214" s="153"/>
      <c r="E214" s="153"/>
      <c r="F214" s="153"/>
      <c r="G214" s="153"/>
      <c r="H214" s="153"/>
      <c r="I214" s="153"/>
    </row>
    <row r="215" spans="1:9" x14ac:dyDescent="0.4">
      <c r="A215" s="153"/>
      <c r="B215" s="153"/>
      <c r="C215" s="153"/>
      <c r="D215" s="153"/>
      <c r="E215" s="153"/>
      <c r="F215" s="153"/>
      <c r="G215" s="153"/>
      <c r="H215" s="153"/>
      <c r="I215" s="153"/>
    </row>
    <row r="216" spans="1:9" x14ac:dyDescent="0.4">
      <c r="A216" s="153"/>
      <c r="B216" s="153"/>
      <c r="C216" s="153"/>
      <c r="D216" s="153"/>
      <c r="E216" s="153"/>
      <c r="F216" s="153"/>
      <c r="G216" s="153"/>
      <c r="H216" s="153"/>
      <c r="I216" s="153"/>
    </row>
    <row r="217" spans="1:9" x14ac:dyDescent="0.4">
      <c r="A217" s="153"/>
      <c r="B217" s="153"/>
      <c r="C217" s="153"/>
      <c r="D217" s="153"/>
      <c r="E217" s="153"/>
      <c r="F217" s="153"/>
      <c r="G217" s="153"/>
      <c r="H217" s="153"/>
      <c r="I217" s="153"/>
    </row>
    <row r="218" spans="1:9" x14ac:dyDescent="0.4">
      <c r="A218" s="153"/>
      <c r="B218" s="153"/>
      <c r="C218" s="153"/>
      <c r="D218" s="153"/>
      <c r="E218" s="153"/>
      <c r="F218" s="153"/>
      <c r="G218" s="153"/>
      <c r="H218" s="153"/>
      <c r="I218" s="153"/>
    </row>
    <row r="219" spans="1:9" x14ac:dyDescent="0.4">
      <c r="A219" s="153"/>
      <c r="B219" s="153"/>
      <c r="C219" s="153"/>
      <c r="D219" s="153"/>
      <c r="E219" s="153"/>
      <c r="F219" s="153"/>
      <c r="G219" s="153"/>
      <c r="H219" s="153"/>
      <c r="I219" s="153"/>
    </row>
    <row r="220" spans="1:9" x14ac:dyDescent="0.4">
      <c r="A220" s="153"/>
      <c r="B220" s="153"/>
      <c r="C220" s="153"/>
      <c r="D220" s="153"/>
      <c r="E220" s="153"/>
      <c r="F220" s="153"/>
      <c r="G220" s="153"/>
      <c r="H220" s="153"/>
      <c r="I220" s="153"/>
    </row>
    <row r="221" spans="1:9" x14ac:dyDescent="0.4">
      <c r="A221" s="153"/>
      <c r="B221" s="153"/>
      <c r="C221" s="153"/>
      <c r="D221" s="153"/>
      <c r="E221" s="153"/>
      <c r="F221" s="153"/>
      <c r="G221" s="153"/>
      <c r="H221" s="153"/>
      <c r="I221" s="153"/>
    </row>
    <row r="222" spans="1:9" x14ac:dyDescent="0.4">
      <c r="A222" s="153"/>
      <c r="B222" s="153"/>
      <c r="C222" s="153"/>
      <c r="D222" s="153"/>
      <c r="E222" s="153"/>
      <c r="F222" s="153"/>
      <c r="G222" s="153"/>
      <c r="H222" s="153"/>
      <c r="I222" s="153"/>
    </row>
    <row r="223" spans="1:9" x14ac:dyDescent="0.4">
      <c r="A223" s="153"/>
      <c r="B223" s="153"/>
      <c r="C223" s="153"/>
      <c r="D223" s="153"/>
      <c r="E223" s="153"/>
      <c r="F223" s="153"/>
      <c r="G223" s="153"/>
      <c r="H223" s="153"/>
      <c r="I223" s="153"/>
    </row>
    <row r="224" spans="1:9" x14ac:dyDescent="0.4">
      <c r="A224" s="153"/>
      <c r="B224" s="153"/>
      <c r="C224" s="153"/>
      <c r="D224" s="153"/>
      <c r="E224" s="153"/>
      <c r="F224" s="153"/>
      <c r="G224" s="153"/>
      <c r="H224" s="153"/>
      <c r="I224" s="153"/>
    </row>
    <row r="225" spans="1:9" x14ac:dyDescent="0.4">
      <c r="A225" s="153"/>
      <c r="B225" s="153"/>
      <c r="C225" s="153"/>
      <c r="D225" s="153"/>
      <c r="E225" s="153"/>
      <c r="F225" s="153"/>
      <c r="G225" s="153"/>
      <c r="H225" s="153"/>
      <c r="I225" s="153"/>
    </row>
    <row r="226" spans="1:9" x14ac:dyDescent="0.4">
      <c r="A226" s="153"/>
      <c r="B226" s="153"/>
      <c r="C226" s="153"/>
      <c r="D226" s="153"/>
      <c r="E226" s="153"/>
      <c r="F226" s="153"/>
      <c r="G226" s="153"/>
      <c r="H226" s="153"/>
      <c r="I226" s="153"/>
    </row>
    <row r="227" spans="1:9" x14ac:dyDescent="0.4">
      <c r="A227" s="153"/>
      <c r="B227" s="153"/>
      <c r="C227" s="153"/>
      <c r="D227" s="153"/>
      <c r="E227" s="153"/>
      <c r="F227" s="153"/>
      <c r="G227" s="153"/>
      <c r="H227" s="153"/>
      <c r="I227" s="153"/>
    </row>
    <row r="228" spans="1:9" x14ac:dyDescent="0.4">
      <c r="A228" s="153"/>
      <c r="B228" s="153"/>
      <c r="C228" s="153"/>
      <c r="D228" s="153"/>
      <c r="E228" s="153"/>
      <c r="F228" s="153"/>
      <c r="G228" s="153"/>
      <c r="H228" s="153"/>
      <c r="I228" s="153"/>
    </row>
    <row r="229" spans="1:9" x14ac:dyDescent="0.4">
      <c r="A229" s="153"/>
      <c r="B229" s="153"/>
      <c r="C229" s="153"/>
      <c r="D229" s="153"/>
      <c r="E229" s="153"/>
      <c r="F229" s="153"/>
      <c r="G229" s="153"/>
      <c r="H229" s="153"/>
      <c r="I229" s="153"/>
    </row>
    <row r="230" spans="1:9" x14ac:dyDescent="0.4">
      <c r="A230" s="153"/>
      <c r="B230" s="153"/>
      <c r="C230" s="153"/>
      <c r="D230" s="153"/>
      <c r="E230" s="153"/>
      <c r="F230" s="153"/>
      <c r="G230" s="153"/>
      <c r="H230" s="153"/>
      <c r="I230" s="153"/>
    </row>
    <row r="231" spans="1:9" x14ac:dyDescent="0.4">
      <c r="A231" s="153"/>
      <c r="B231" s="153"/>
      <c r="C231" s="153"/>
      <c r="D231" s="153"/>
      <c r="E231" s="153"/>
      <c r="F231" s="153"/>
      <c r="G231" s="153"/>
      <c r="H231" s="153"/>
      <c r="I231" s="153"/>
    </row>
    <row r="232" spans="1:9" x14ac:dyDescent="0.4">
      <c r="A232" s="153"/>
      <c r="B232" s="153"/>
      <c r="C232" s="153"/>
      <c r="D232" s="153"/>
      <c r="E232" s="153"/>
      <c r="F232" s="153"/>
      <c r="G232" s="153"/>
      <c r="H232" s="153"/>
      <c r="I232" s="153"/>
    </row>
    <row r="233" spans="1:9" x14ac:dyDescent="0.4">
      <c r="A233" s="153"/>
      <c r="B233" s="153"/>
      <c r="C233" s="153"/>
      <c r="D233" s="153"/>
      <c r="E233" s="153"/>
      <c r="F233" s="153"/>
      <c r="G233" s="153"/>
      <c r="H233" s="153"/>
      <c r="I233" s="153"/>
    </row>
    <row r="234" spans="1:9" x14ac:dyDescent="0.4">
      <c r="A234" s="153"/>
      <c r="B234" s="153"/>
      <c r="C234" s="153"/>
      <c r="D234" s="153"/>
      <c r="E234" s="153"/>
      <c r="F234" s="153"/>
      <c r="G234" s="153"/>
      <c r="H234" s="153"/>
      <c r="I234" s="153"/>
    </row>
    <row r="235" spans="1:9" x14ac:dyDescent="0.4">
      <c r="A235" s="153"/>
      <c r="B235" s="153"/>
      <c r="C235" s="153"/>
      <c r="D235" s="153"/>
      <c r="E235" s="153"/>
      <c r="F235" s="153"/>
      <c r="G235" s="153"/>
      <c r="H235" s="153"/>
      <c r="I235" s="153"/>
    </row>
    <row r="236" spans="1:9" x14ac:dyDescent="0.4">
      <c r="A236" s="153"/>
      <c r="B236" s="153"/>
      <c r="C236" s="153"/>
      <c r="D236" s="153"/>
      <c r="E236" s="153"/>
      <c r="F236" s="153"/>
      <c r="G236" s="153"/>
      <c r="H236" s="153"/>
      <c r="I236" s="153"/>
    </row>
    <row r="237" spans="1:9" x14ac:dyDescent="0.4">
      <c r="A237" s="153"/>
      <c r="B237" s="153"/>
      <c r="C237" s="153"/>
      <c r="D237" s="153"/>
      <c r="E237" s="153"/>
      <c r="F237" s="153"/>
      <c r="G237" s="153"/>
      <c r="H237" s="153"/>
      <c r="I237" s="153"/>
    </row>
    <row r="238" spans="1:9" x14ac:dyDescent="0.4">
      <c r="A238" s="153"/>
      <c r="B238" s="153"/>
      <c r="C238" s="153"/>
      <c r="D238" s="153"/>
      <c r="E238" s="153"/>
      <c r="F238" s="153"/>
      <c r="G238" s="153"/>
      <c r="H238" s="153"/>
      <c r="I238" s="153"/>
    </row>
    <row r="239" spans="1:9" x14ac:dyDescent="0.4">
      <c r="A239" s="153"/>
      <c r="B239" s="153"/>
      <c r="C239" s="153"/>
      <c r="D239" s="153"/>
      <c r="E239" s="153"/>
      <c r="F239" s="153"/>
      <c r="G239" s="153"/>
      <c r="H239" s="153"/>
      <c r="I239" s="153"/>
    </row>
    <row r="240" spans="1:9" x14ac:dyDescent="0.4">
      <c r="A240" s="153"/>
      <c r="B240" s="153"/>
      <c r="C240" s="153"/>
      <c r="D240" s="153"/>
      <c r="E240" s="153"/>
      <c r="F240" s="153"/>
      <c r="G240" s="153"/>
      <c r="H240" s="153"/>
      <c r="I240" s="153"/>
    </row>
    <row r="241" spans="1:9" x14ac:dyDescent="0.4">
      <c r="A241" s="153"/>
      <c r="B241" s="153"/>
      <c r="C241" s="153"/>
      <c r="D241" s="153"/>
      <c r="E241" s="153"/>
      <c r="F241" s="153"/>
      <c r="G241" s="153"/>
      <c r="H241" s="153"/>
      <c r="I241" s="153"/>
    </row>
    <row r="242" spans="1:9" x14ac:dyDescent="0.4">
      <c r="A242" s="153"/>
      <c r="B242" s="153"/>
      <c r="C242" s="153"/>
      <c r="D242" s="153"/>
      <c r="E242" s="153"/>
      <c r="F242" s="153"/>
      <c r="G242" s="153"/>
      <c r="H242" s="153"/>
      <c r="I242" s="153"/>
    </row>
    <row r="243" spans="1:9" x14ac:dyDescent="0.4">
      <c r="A243" s="153"/>
      <c r="B243" s="153"/>
      <c r="C243" s="153"/>
      <c r="D243" s="153"/>
      <c r="E243" s="153"/>
      <c r="F243" s="153"/>
      <c r="G243" s="153"/>
      <c r="H243" s="153"/>
      <c r="I243" s="153"/>
    </row>
    <row r="244" spans="1:9" x14ac:dyDescent="0.4">
      <c r="A244" s="153"/>
      <c r="B244" s="153"/>
      <c r="C244" s="153"/>
      <c r="D244" s="153"/>
      <c r="E244" s="153"/>
      <c r="F244" s="153"/>
      <c r="G244" s="153"/>
      <c r="H244" s="153"/>
      <c r="I244" s="153"/>
    </row>
    <row r="245" spans="1:9" x14ac:dyDescent="0.4">
      <c r="A245" s="153"/>
      <c r="B245" s="153"/>
      <c r="C245" s="153"/>
      <c r="D245" s="153"/>
      <c r="E245" s="153"/>
      <c r="F245" s="153"/>
      <c r="G245" s="153"/>
      <c r="H245" s="153"/>
      <c r="I245" s="153"/>
    </row>
    <row r="246" spans="1:9" x14ac:dyDescent="0.4">
      <c r="A246" s="153"/>
      <c r="B246" s="153"/>
      <c r="C246" s="153"/>
      <c r="D246" s="153"/>
      <c r="E246" s="153"/>
      <c r="F246" s="153"/>
      <c r="G246" s="153"/>
      <c r="H246" s="153"/>
      <c r="I246" s="153"/>
    </row>
    <row r="247" spans="1:9" x14ac:dyDescent="0.4">
      <c r="A247" s="153"/>
      <c r="B247" s="153"/>
      <c r="C247" s="153"/>
      <c r="D247" s="153"/>
      <c r="E247" s="153"/>
      <c r="F247" s="153"/>
      <c r="G247" s="153"/>
      <c r="H247" s="153"/>
      <c r="I247" s="153"/>
    </row>
    <row r="248" spans="1:9" x14ac:dyDescent="0.4">
      <c r="A248" s="153"/>
      <c r="B248" s="153"/>
      <c r="C248" s="153"/>
      <c r="D248" s="153"/>
      <c r="E248" s="153"/>
      <c r="F248" s="153"/>
      <c r="G248" s="153"/>
      <c r="H248" s="153"/>
      <c r="I248" s="153"/>
    </row>
    <row r="249" spans="1:9" x14ac:dyDescent="0.4">
      <c r="A249" s="153"/>
      <c r="B249" s="153"/>
      <c r="C249" s="153"/>
      <c r="D249" s="153"/>
      <c r="E249" s="153"/>
      <c r="F249" s="153"/>
      <c r="G249" s="153"/>
      <c r="H249" s="153"/>
      <c r="I249" s="153"/>
    </row>
    <row r="250" spans="1:9" x14ac:dyDescent="0.4">
      <c r="A250" s="153"/>
      <c r="B250" s="153"/>
      <c r="C250" s="153"/>
      <c r="D250" s="153"/>
      <c r="E250" s="153"/>
      <c r="F250" s="153"/>
      <c r="G250" s="153"/>
      <c r="H250" s="153"/>
      <c r="I250" s="153"/>
    </row>
    <row r="251" spans="1:9" x14ac:dyDescent="0.4">
      <c r="A251" s="153"/>
      <c r="B251" s="153"/>
      <c r="C251" s="153"/>
      <c r="D251" s="153"/>
      <c r="E251" s="153"/>
      <c r="F251" s="153"/>
      <c r="G251" s="153"/>
      <c r="H251" s="153"/>
      <c r="I251" s="153"/>
    </row>
    <row r="252" spans="1:9" x14ac:dyDescent="0.4">
      <c r="A252" s="153"/>
      <c r="B252" s="153"/>
      <c r="C252" s="153"/>
      <c r="D252" s="153"/>
      <c r="E252" s="153"/>
      <c r="F252" s="153"/>
      <c r="G252" s="153"/>
      <c r="H252" s="153"/>
      <c r="I252" s="153"/>
    </row>
    <row r="253" spans="1:9" x14ac:dyDescent="0.4">
      <c r="A253" s="153"/>
      <c r="B253" s="153"/>
      <c r="C253" s="153"/>
      <c r="D253" s="153"/>
      <c r="E253" s="153"/>
      <c r="F253" s="153"/>
      <c r="G253" s="153"/>
      <c r="H253" s="153"/>
      <c r="I253" s="153"/>
    </row>
    <row r="254" spans="1:9" x14ac:dyDescent="0.4">
      <c r="A254" s="153"/>
      <c r="B254" s="153"/>
      <c r="C254" s="153"/>
      <c r="D254" s="153"/>
      <c r="E254" s="153"/>
      <c r="F254" s="153"/>
      <c r="G254" s="153"/>
      <c r="H254" s="153"/>
      <c r="I254" s="153"/>
    </row>
    <row r="255" spans="1:9" x14ac:dyDescent="0.4">
      <c r="A255" s="153"/>
      <c r="B255" s="153"/>
      <c r="C255" s="153"/>
      <c r="D255" s="153"/>
      <c r="E255" s="153"/>
      <c r="F255" s="153"/>
      <c r="G255" s="153"/>
      <c r="H255" s="153"/>
      <c r="I255" s="153"/>
    </row>
    <row r="256" spans="1:9" x14ac:dyDescent="0.4">
      <c r="A256" s="153"/>
      <c r="B256" s="153"/>
      <c r="C256" s="153"/>
      <c r="D256" s="153"/>
      <c r="E256" s="153"/>
      <c r="F256" s="153"/>
      <c r="G256" s="153"/>
      <c r="H256" s="153"/>
      <c r="I256" s="153"/>
    </row>
    <row r="257" spans="1:9" x14ac:dyDescent="0.4">
      <c r="A257" s="153"/>
      <c r="B257" s="153"/>
      <c r="C257" s="153"/>
      <c r="D257" s="153"/>
      <c r="E257" s="153"/>
      <c r="F257" s="153"/>
      <c r="G257" s="153"/>
      <c r="H257" s="153"/>
      <c r="I257" s="153"/>
    </row>
    <row r="258" spans="1:9" x14ac:dyDescent="0.4">
      <c r="A258" s="153"/>
      <c r="B258" s="153"/>
      <c r="C258" s="153"/>
      <c r="D258" s="153"/>
      <c r="E258" s="153"/>
      <c r="F258" s="153"/>
      <c r="G258" s="153"/>
      <c r="H258" s="153"/>
      <c r="I258" s="153"/>
    </row>
    <row r="259" spans="1:9" x14ac:dyDescent="0.4">
      <c r="A259" s="153"/>
      <c r="B259" s="153"/>
      <c r="C259" s="153"/>
      <c r="D259" s="153"/>
      <c r="E259" s="153"/>
      <c r="F259" s="153"/>
      <c r="G259" s="153"/>
      <c r="H259" s="153"/>
      <c r="I259" s="153"/>
    </row>
    <row r="260" spans="1:9" x14ac:dyDescent="0.4">
      <c r="A260" s="153"/>
      <c r="B260" s="153"/>
      <c r="C260" s="153"/>
      <c r="D260" s="153"/>
      <c r="E260" s="153"/>
      <c r="F260" s="153"/>
      <c r="G260" s="153"/>
      <c r="H260" s="153"/>
      <c r="I260" s="153"/>
    </row>
    <row r="261" spans="1:9" x14ac:dyDescent="0.4">
      <c r="A261" s="153"/>
      <c r="B261" s="153"/>
      <c r="C261" s="153"/>
      <c r="D261" s="153"/>
      <c r="E261" s="153"/>
      <c r="F261" s="153"/>
      <c r="G261" s="153"/>
      <c r="H261" s="153"/>
      <c r="I261" s="153"/>
    </row>
    <row r="262" spans="1:9" x14ac:dyDescent="0.4">
      <c r="A262" s="153"/>
      <c r="B262" s="153"/>
      <c r="C262" s="153"/>
      <c r="D262" s="153"/>
      <c r="E262" s="153"/>
      <c r="F262" s="153"/>
      <c r="G262" s="153"/>
      <c r="H262" s="153"/>
      <c r="I262" s="153"/>
    </row>
    <row r="263" spans="1:9" x14ac:dyDescent="0.4">
      <c r="A263" s="153"/>
      <c r="B263" s="153"/>
      <c r="C263" s="153"/>
      <c r="D263" s="153"/>
      <c r="E263" s="153"/>
      <c r="F263" s="153"/>
      <c r="G263" s="153"/>
      <c r="H263" s="153"/>
      <c r="I263" s="153"/>
    </row>
    <row r="264" spans="1:9" x14ac:dyDescent="0.4">
      <c r="A264" s="153"/>
      <c r="B264" s="153"/>
      <c r="C264" s="153"/>
      <c r="D264" s="153"/>
      <c r="E264" s="153"/>
      <c r="F264" s="153"/>
      <c r="G264" s="153"/>
      <c r="H264" s="153"/>
      <c r="I264" s="153"/>
    </row>
    <row r="265" spans="1:9" x14ac:dyDescent="0.4">
      <c r="A265" s="153"/>
      <c r="B265" s="153"/>
      <c r="C265" s="153"/>
      <c r="D265" s="153"/>
      <c r="E265" s="153"/>
      <c r="F265" s="153"/>
      <c r="G265" s="153"/>
      <c r="H265" s="153"/>
      <c r="I265" s="153"/>
    </row>
    <row r="266" spans="1:9" x14ac:dyDescent="0.4">
      <c r="A266" s="153"/>
      <c r="B266" s="153"/>
      <c r="C266" s="153"/>
      <c r="D266" s="153"/>
      <c r="E266" s="153"/>
      <c r="F266" s="153"/>
      <c r="G266" s="153"/>
      <c r="H266" s="153"/>
      <c r="I266" s="153"/>
    </row>
    <row r="267" spans="1:9" x14ac:dyDescent="0.4">
      <c r="A267" s="153"/>
      <c r="B267" s="153"/>
      <c r="C267" s="153"/>
      <c r="D267" s="153"/>
      <c r="E267" s="153"/>
      <c r="F267" s="153"/>
      <c r="G267" s="153"/>
      <c r="H267" s="153"/>
      <c r="I267" s="153"/>
    </row>
    <row r="268" spans="1:9" x14ac:dyDescent="0.4">
      <c r="A268" s="153"/>
      <c r="B268" s="153"/>
      <c r="C268" s="153"/>
      <c r="D268" s="153"/>
      <c r="E268" s="153"/>
      <c r="F268" s="153"/>
      <c r="G268" s="153"/>
      <c r="H268" s="153"/>
      <c r="I268" s="153"/>
    </row>
    <row r="269" spans="1:9" x14ac:dyDescent="0.4">
      <c r="A269" s="153"/>
      <c r="B269" s="153"/>
      <c r="C269" s="153"/>
      <c r="D269" s="153"/>
      <c r="E269" s="153"/>
      <c r="F269" s="153"/>
      <c r="G269" s="153"/>
      <c r="H269" s="153"/>
      <c r="I269" s="153"/>
    </row>
    <row r="270" spans="1:9" x14ac:dyDescent="0.4">
      <c r="A270" s="153"/>
      <c r="B270" s="153"/>
      <c r="C270" s="153"/>
      <c r="D270" s="153"/>
      <c r="E270" s="153"/>
      <c r="F270" s="153"/>
      <c r="G270" s="153"/>
      <c r="H270" s="153"/>
      <c r="I270" s="153"/>
    </row>
    <row r="271" spans="1:9" x14ac:dyDescent="0.4">
      <c r="A271" s="153"/>
      <c r="B271" s="153"/>
      <c r="C271" s="153"/>
      <c r="D271" s="153"/>
      <c r="E271" s="153"/>
      <c r="F271" s="153"/>
      <c r="G271" s="153"/>
      <c r="H271" s="153"/>
      <c r="I271" s="153"/>
    </row>
    <row r="272" spans="1:9" x14ac:dyDescent="0.4">
      <c r="A272" s="153"/>
      <c r="B272" s="153"/>
      <c r="C272" s="153"/>
      <c r="D272" s="153"/>
      <c r="E272" s="153"/>
      <c r="F272" s="153"/>
      <c r="G272" s="153"/>
      <c r="H272" s="153"/>
      <c r="I272" s="153"/>
    </row>
    <row r="273" spans="1:9" x14ac:dyDescent="0.4">
      <c r="A273" s="153"/>
      <c r="B273" s="153"/>
      <c r="C273" s="153"/>
      <c r="D273" s="153"/>
      <c r="E273" s="153"/>
      <c r="F273" s="153"/>
      <c r="G273" s="153"/>
      <c r="H273" s="153"/>
      <c r="I273" s="153"/>
    </row>
    <row r="274" spans="1:9" x14ac:dyDescent="0.4">
      <c r="A274" s="153"/>
      <c r="B274" s="153"/>
      <c r="C274" s="153"/>
      <c r="D274" s="153"/>
      <c r="E274" s="153"/>
      <c r="F274" s="153"/>
      <c r="G274" s="153"/>
      <c r="H274" s="153"/>
      <c r="I274" s="153"/>
    </row>
    <row r="275" spans="1:9" x14ac:dyDescent="0.4">
      <c r="A275" s="153"/>
      <c r="B275" s="153"/>
      <c r="C275" s="153"/>
      <c r="D275" s="153"/>
      <c r="E275" s="153"/>
      <c r="F275" s="153"/>
      <c r="G275" s="153"/>
      <c r="H275" s="153"/>
      <c r="I275" s="153"/>
    </row>
    <row r="276" spans="1:9" x14ac:dyDescent="0.4">
      <c r="A276" s="153"/>
      <c r="B276" s="153"/>
      <c r="C276" s="153"/>
      <c r="D276" s="153"/>
      <c r="E276" s="153"/>
      <c r="F276" s="153"/>
      <c r="G276" s="153"/>
      <c r="H276" s="153"/>
      <c r="I276" s="153"/>
    </row>
    <row r="277" spans="1:9" x14ac:dyDescent="0.4">
      <c r="A277" s="153"/>
      <c r="B277" s="153"/>
      <c r="C277" s="153"/>
      <c r="D277" s="153"/>
      <c r="E277" s="153"/>
      <c r="F277" s="153"/>
      <c r="G277" s="153"/>
      <c r="H277" s="153"/>
      <c r="I277" s="153"/>
    </row>
    <row r="278" spans="1:9" x14ac:dyDescent="0.4">
      <c r="A278" s="153"/>
      <c r="B278" s="153"/>
      <c r="C278" s="153"/>
      <c r="D278" s="153"/>
      <c r="E278" s="153"/>
      <c r="F278" s="153"/>
      <c r="G278" s="153"/>
      <c r="H278" s="153"/>
      <c r="I278" s="153"/>
    </row>
    <row r="279" spans="1:9" x14ac:dyDescent="0.4">
      <c r="A279" s="153"/>
      <c r="B279" s="153"/>
      <c r="C279" s="153"/>
      <c r="D279" s="153"/>
      <c r="E279" s="153"/>
      <c r="F279" s="153"/>
      <c r="G279" s="153"/>
      <c r="H279" s="153"/>
      <c r="I279" s="153"/>
    </row>
    <row r="280" spans="1:9" x14ac:dyDescent="0.4">
      <c r="A280" s="153"/>
      <c r="B280" s="153"/>
      <c r="C280" s="153"/>
      <c r="D280" s="153"/>
      <c r="E280" s="153"/>
      <c r="F280" s="153"/>
      <c r="G280" s="153"/>
      <c r="H280" s="153"/>
      <c r="I280" s="153"/>
    </row>
    <row r="281" spans="1:9" x14ac:dyDescent="0.4">
      <c r="A281" s="153"/>
      <c r="B281" s="153"/>
      <c r="C281" s="153"/>
      <c r="D281" s="153"/>
      <c r="E281" s="153"/>
      <c r="F281" s="153"/>
      <c r="G281" s="153"/>
      <c r="H281" s="153"/>
      <c r="I281" s="153"/>
    </row>
    <row r="282" spans="1:9" x14ac:dyDescent="0.4">
      <c r="A282" s="153"/>
      <c r="B282" s="153"/>
      <c r="C282" s="153"/>
      <c r="D282" s="153"/>
      <c r="E282" s="153"/>
      <c r="F282" s="153"/>
      <c r="G282" s="153"/>
      <c r="H282" s="153"/>
      <c r="I282" s="153"/>
    </row>
    <row r="283" spans="1:9" x14ac:dyDescent="0.4">
      <c r="A283" s="153"/>
      <c r="B283" s="153"/>
      <c r="C283" s="153"/>
      <c r="D283" s="153"/>
      <c r="E283" s="153"/>
      <c r="F283" s="153"/>
      <c r="G283" s="153"/>
      <c r="H283" s="153"/>
      <c r="I283" s="153"/>
    </row>
    <row r="284" spans="1:9" x14ac:dyDescent="0.4">
      <c r="A284" s="153"/>
      <c r="B284" s="153"/>
      <c r="C284" s="153"/>
      <c r="D284" s="153"/>
      <c r="E284" s="153"/>
      <c r="F284" s="153"/>
      <c r="G284" s="153"/>
      <c r="H284" s="153"/>
      <c r="I284" s="153"/>
    </row>
    <row r="285" spans="1:9" x14ac:dyDescent="0.4">
      <c r="A285" s="153"/>
      <c r="B285" s="153"/>
      <c r="C285" s="153"/>
      <c r="D285" s="153"/>
      <c r="E285" s="153"/>
      <c r="F285" s="153"/>
      <c r="G285" s="153"/>
      <c r="H285" s="153"/>
      <c r="I285" s="153"/>
    </row>
    <row r="286" spans="1:9" x14ac:dyDescent="0.4">
      <c r="A286" s="153"/>
      <c r="B286" s="153"/>
      <c r="C286" s="153"/>
      <c r="D286" s="153"/>
      <c r="E286" s="153"/>
      <c r="F286" s="153"/>
      <c r="G286" s="153"/>
      <c r="H286" s="153"/>
      <c r="I286" s="153"/>
    </row>
    <row r="287" spans="1:9" x14ac:dyDescent="0.4">
      <c r="A287" s="153"/>
      <c r="B287" s="153"/>
      <c r="C287" s="153"/>
      <c r="D287" s="153"/>
      <c r="E287" s="153"/>
      <c r="F287" s="153"/>
      <c r="G287" s="153"/>
      <c r="H287" s="153"/>
      <c r="I287" s="153"/>
    </row>
    <row r="288" spans="1:9" x14ac:dyDescent="0.4">
      <c r="A288" s="153"/>
      <c r="B288" s="153"/>
      <c r="C288" s="153"/>
      <c r="D288" s="153"/>
      <c r="E288" s="153"/>
      <c r="F288" s="153"/>
      <c r="G288" s="153"/>
      <c r="H288" s="153"/>
      <c r="I288" s="153"/>
    </row>
    <row r="289" spans="1:9" x14ac:dyDescent="0.4">
      <c r="A289" s="153"/>
      <c r="B289" s="153"/>
      <c r="C289" s="153"/>
      <c r="D289" s="153"/>
      <c r="E289" s="153"/>
      <c r="F289" s="153"/>
      <c r="G289" s="153"/>
      <c r="H289" s="153"/>
      <c r="I289" s="153"/>
    </row>
    <row r="290" spans="1:9" x14ac:dyDescent="0.4">
      <c r="A290" s="153"/>
      <c r="B290" s="153"/>
      <c r="C290" s="153"/>
      <c r="D290" s="153"/>
      <c r="E290" s="153"/>
      <c r="F290" s="153"/>
      <c r="G290" s="153"/>
      <c r="H290" s="153"/>
      <c r="I290" s="153"/>
    </row>
    <row r="291" spans="1:9" x14ac:dyDescent="0.4">
      <c r="A291" s="153"/>
      <c r="B291" s="153"/>
      <c r="C291" s="153"/>
      <c r="D291" s="153"/>
      <c r="E291" s="153"/>
      <c r="F291" s="153"/>
      <c r="G291" s="153"/>
      <c r="H291" s="153"/>
      <c r="I291" s="153"/>
    </row>
    <row r="292" spans="1:9" x14ac:dyDescent="0.4">
      <c r="A292" s="153"/>
      <c r="B292" s="153"/>
      <c r="C292" s="153"/>
      <c r="D292" s="153"/>
      <c r="E292" s="153"/>
      <c r="F292" s="153"/>
      <c r="G292" s="153"/>
      <c r="H292" s="153"/>
      <c r="I292" s="153"/>
    </row>
    <row r="293" spans="1:9" x14ac:dyDescent="0.4">
      <c r="A293" s="153"/>
      <c r="B293" s="153"/>
      <c r="C293" s="153"/>
      <c r="D293" s="153"/>
      <c r="E293" s="153"/>
      <c r="F293" s="153"/>
      <c r="G293" s="153"/>
      <c r="H293" s="153"/>
      <c r="I293" s="153"/>
    </row>
    <row r="294" spans="1:9" x14ac:dyDescent="0.4">
      <c r="A294" s="153"/>
      <c r="B294" s="153"/>
      <c r="C294" s="153"/>
      <c r="D294" s="153"/>
      <c r="E294" s="153"/>
      <c r="F294" s="153"/>
      <c r="G294" s="153"/>
      <c r="H294" s="153"/>
      <c r="I294" s="153"/>
    </row>
    <row r="295" spans="1:9" x14ac:dyDescent="0.4">
      <c r="A295" s="153"/>
      <c r="B295" s="153"/>
      <c r="C295" s="153"/>
      <c r="D295" s="153"/>
      <c r="E295" s="153"/>
      <c r="F295" s="153"/>
      <c r="G295" s="153"/>
      <c r="H295" s="153"/>
      <c r="I295" s="153"/>
    </row>
    <row r="296" spans="1:9" x14ac:dyDescent="0.4">
      <c r="A296" s="153"/>
      <c r="B296" s="153"/>
      <c r="C296" s="153"/>
      <c r="D296" s="153"/>
      <c r="E296" s="153"/>
      <c r="F296" s="153"/>
      <c r="G296" s="153"/>
      <c r="H296" s="153"/>
      <c r="I296" s="153"/>
    </row>
    <row r="297" spans="1:9" x14ac:dyDescent="0.4">
      <c r="A297" s="153"/>
      <c r="B297" s="153"/>
      <c r="C297" s="153"/>
      <c r="D297" s="153"/>
      <c r="E297" s="153"/>
      <c r="F297" s="153"/>
      <c r="G297" s="153"/>
      <c r="H297" s="153"/>
      <c r="I297" s="153"/>
    </row>
    <row r="298" spans="1:9" x14ac:dyDescent="0.4">
      <c r="A298" s="153"/>
      <c r="B298" s="153"/>
      <c r="C298" s="153"/>
      <c r="D298" s="153"/>
      <c r="E298" s="153"/>
      <c r="F298" s="153"/>
      <c r="G298" s="153"/>
      <c r="H298" s="153"/>
      <c r="I298" s="153"/>
    </row>
    <row r="299" spans="1:9" x14ac:dyDescent="0.4">
      <c r="A299" s="153"/>
      <c r="B299" s="153"/>
      <c r="C299" s="153"/>
      <c r="D299" s="153"/>
      <c r="E299" s="153"/>
      <c r="F299" s="153"/>
      <c r="G299" s="153"/>
      <c r="H299" s="153"/>
      <c r="I299" s="153"/>
    </row>
    <row r="300" spans="1:9" x14ac:dyDescent="0.4">
      <c r="A300" s="153"/>
      <c r="B300" s="153"/>
      <c r="C300" s="153"/>
      <c r="D300" s="153"/>
      <c r="E300" s="153"/>
      <c r="F300" s="153"/>
      <c r="G300" s="153"/>
      <c r="H300" s="153"/>
      <c r="I300" s="153"/>
    </row>
    <row r="301" spans="1:9" x14ac:dyDescent="0.4">
      <c r="A301" s="153"/>
      <c r="B301" s="153"/>
      <c r="C301" s="153"/>
      <c r="D301" s="153"/>
      <c r="E301" s="153"/>
      <c r="F301" s="153"/>
      <c r="G301" s="153"/>
      <c r="H301" s="153"/>
      <c r="I301" s="153"/>
    </row>
  </sheetData>
  <mergeCells count="6">
    <mergeCell ref="A243:I301"/>
    <mergeCell ref="A1:I59"/>
    <mergeCell ref="A60:I118"/>
    <mergeCell ref="A119:I119"/>
    <mergeCell ref="A120:I237"/>
    <mergeCell ref="A238:I242"/>
  </mergeCells>
  <phoneticPr fontId="2"/>
  <pageMargins left="1.1023622047244095" right="0.70866141732283472" top="0.74803149606299213" bottom="0.74803149606299213" header="0.31496062992125984" footer="0.31496062992125984"/>
  <pageSetup paperSize="9" scale="87" orientation="portrait" r:id="rId1"/>
  <rowBreaks count="4" manualBreakCount="4">
    <brk id="119" max="8" man="1"/>
    <brk id="162" max="8" man="1"/>
    <brk id="199" max="8" man="1"/>
    <brk id="244" max="8" man="1"/>
  </rowBreaks>
  <drawing r:id="rId2"/>
  <legacyDrawing r:id="rId3"/>
  <oleObjects>
    <mc:AlternateContent xmlns:mc="http://schemas.openxmlformats.org/markup-compatibility/2006">
      <mc:Choice Requires="x14">
        <oleObject progId="Word.Document.8" shapeId="3073" r:id="rId4">
          <objectPr defaultSize="0" autoPict="0" r:id="rId5">
            <anchor moveWithCells="1">
              <from>
                <xdr:col>0</xdr:col>
                <xdr:colOff>114300</xdr:colOff>
                <xdr:row>245</xdr:row>
                <xdr:rowOff>133350</xdr:rowOff>
              </from>
              <to>
                <xdr:col>9</xdr:col>
                <xdr:colOff>19050</xdr:colOff>
                <xdr:row>275</xdr:row>
                <xdr:rowOff>142875</xdr:rowOff>
              </to>
            </anchor>
          </objectPr>
        </oleObject>
      </mc:Choice>
      <mc:Fallback>
        <oleObject progId="Word.Document.8" shapeId="3073" r:id="rId4"/>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T60"/>
  <sheetViews>
    <sheetView view="pageBreakPreview" zoomScale="85" zoomScaleNormal="100" zoomScaleSheetLayoutView="85" workbookViewId="0">
      <selection sqref="A1:T2"/>
    </sheetView>
  </sheetViews>
  <sheetFormatPr defaultRowHeight="18.75" x14ac:dyDescent="0.4"/>
  <cols>
    <col min="1" max="2" width="4.625" style="69" customWidth="1"/>
    <col min="3" max="14" width="4.25" style="69" customWidth="1"/>
    <col min="15" max="20" width="4.625" style="69" customWidth="1"/>
    <col min="21" max="25" width="3.75" style="69" customWidth="1"/>
    <col min="26" max="256" width="8.75" style="69"/>
    <col min="257" max="258" width="4.625" style="69" customWidth="1"/>
    <col min="259" max="270" width="4.25" style="69" customWidth="1"/>
    <col min="271" max="276" width="4.625" style="69" customWidth="1"/>
    <col min="277" max="281" width="3.75" style="69" customWidth="1"/>
    <col min="282" max="512" width="8.75" style="69"/>
    <col min="513" max="514" width="4.625" style="69" customWidth="1"/>
    <col min="515" max="526" width="4.25" style="69" customWidth="1"/>
    <col min="527" max="532" width="4.625" style="69" customWidth="1"/>
    <col min="533" max="537" width="3.75" style="69" customWidth="1"/>
    <col min="538" max="768" width="8.75" style="69"/>
    <col min="769" max="770" width="4.625" style="69" customWidth="1"/>
    <col min="771" max="782" width="4.25" style="69" customWidth="1"/>
    <col min="783" max="788" width="4.625" style="69" customWidth="1"/>
    <col min="789" max="793" width="3.75" style="69" customWidth="1"/>
    <col min="794" max="1024" width="8.75" style="69"/>
    <col min="1025" max="1026" width="4.625" style="69" customWidth="1"/>
    <col min="1027" max="1038" width="4.25" style="69" customWidth="1"/>
    <col min="1039" max="1044" width="4.625" style="69" customWidth="1"/>
    <col min="1045" max="1049" width="3.75" style="69" customWidth="1"/>
    <col min="1050" max="1280" width="8.75" style="69"/>
    <col min="1281" max="1282" width="4.625" style="69" customWidth="1"/>
    <col min="1283" max="1294" width="4.25" style="69" customWidth="1"/>
    <col min="1295" max="1300" width="4.625" style="69" customWidth="1"/>
    <col min="1301" max="1305" width="3.75" style="69" customWidth="1"/>
    <col min="1306" max="1536" width="8.75" style="69"/>
    <col min="1537" max="1538" width="4.625" style="69" customWidth="1"/>
    <col min="1539" max="1550" width="4.25" style="69" customWidth="1"/>
    <col min="1551" max="1556" width="4.625" style="69" customWidth="1"/>
    <col min="1557" max="1561" width="3.75" style="69" customWidth="1"/>
    <col min="1562" max="1792" width="8.75" style="69"/>
    <col min="1793" max="1794" width="4.625" style="69" customWidth="1"/>
    <col min="1795" max="1806" width="4.25" style="69" customWidth="1"/>
    <col min="1807" max="1812" width="4.625" style="69" customWidth="1"/>
    <col min="1813" max="1817" width="3.75" style="69" customWidth="1"/>
    <col min="1818" max="2048" width="8.75" style="69"/>
    <col min="2049" max="2050" width="4.625" style="69" customWidth="1"/>
    <col min="2051" max="2062" width="4.25" style="69" customWidth="1"/>
    <col min="2063" max="2068" width="4.625" style="69" customWidth="1"/>
    <col min="2069" max="2073" width="3.75" style="69" customWidth="1"/>
    <col min="2074" max="2304" width="8.75" style="69"/>
    <col min="2305" max="2306" width="4.625" style="69" customWidth="1"/>
    <col min="2307" max="2318" width="4.25" style="69" customWidth="1"/>
    <col min="2319" max="2324" width="4.625" style="69" customWidth="1"/>
    <col min="2325" max="2329" width="3.75" style="69" customWidth="1"/>
    <col min="2330" max="2560" width="8.75" style="69"/>
    <col min="2561" max="2562" width="4.625" style="69" customWidth="1"/>
    <col min="2563" max="2574" width="4.25" style="69" customWidth="1"/>
    <col min="2575" max="2580" width="4.625" style="69" customWidth="1"/>
    <col min="2581" max="2585" width="3.75" style="69" customWidth="1"/>
    <col min="2586" max="2816" width="8.75" style="69"/>
    <col min="2817" max="2818" width="4.625" style="69" customWidth="1"/>
    <col min="2819" max="2830" width="4.25" style="69" customWidth="1"/>
    <col min="2831" max="2836" width="4.625" style="69" customWidth="1"/>
    <col min="2837" max="2841" width="3.75" style="69" customWidth="1"/>
    <col min="2842" max="3072" width="8.75" style="69"/>
    <col min="3073" max="3074" width="4.625" style="69" customWidth="1"/>
    <col min="3075" max="3086" width="4.25" style="69" customWidth="1"/>
    <col min="3087" max="3092" width="4.625" style="69" customWidth="1"/>
    <col min="3093" max="3097" width="3.75" style="69" customWidth="1"/>
    <col min="3098" max="3328" width="8.75" style="69"/>
    <col min="3329" max="3330" width="4.625" style="69" customWidth="1"/>
    <col min="3331" max="3342" width="4.25" style="69" customWidth="1"/>
    <col min="3343" max="3348" width="4.625" style="69" customWidth="1"/>
    <col min="3349" max="3353" width="3.75" style="69" customWidth="1"/>
    <col min="3354" max="3584" width="8.75" style="69"/>
    <col min="3585" max="3586" width="4.625" style="69" customWidth="1"/>
    <col min="3587" max="3598" width="4.25" style="69" customWidth="1"/>
    <col min="3599" max="3604" width="4.625" style="69" customWidth="1"/>
    <col min="3605" max="3609" width="3.75" style="69" customWidth="1"/>
    <col min="3610" max="3840" width="8.75" style="69"/>
    <col min="3841" max="3842" width="4.625" style="69" customWidth="1"/>
    <col min="3843" max="3854" width="4.25" style="69" customWidth="1"/>
    <col min="3855" max="3860" width="4.625" style="69" customWidth="1"/>
    <col min="3861" max="3865" width="3.75" style="69" customWidth="1"/>
    <col min="3866" max="4096" width="8.75" style="69"/>
    <col min="4097" max="4098" width="4.625" style="69" customWidth="1"/>
    <col min="4099" max="4110" width="4.25" style="69" customWidth="1"/>
    <col min="4111" max="4116" width="4.625" style="69" customWidth="1"/>
    <col min="4117" max="4121" width="3.75" style="69" customWidth="1"/>
    <col min="4122" max="4352" width="8.75" style="69"/>
    <col min="4353" max="4354" width="4.625" style="69" customWidth="1"/>
    <col min="4355" max="4366" width="4.25" style="69" customWidth="1"/>
    <col min="4367" max="4372" width="4.625" style="69" customWidth="1"/>
    <col min="4373" max="4377" width="3.75" style="69" customWidth="1"/>
    <col min="4378" max="4608" width="8.75" style="69"/>
    <col min="4609" max="4610" width="4.625" style="69" customWidth="1"/>
    <col min="4611" max="4622" width="4.25" style="69" customWidth="1"/>
    <col min="4623" max="4628" width="4.625" style="69" customWidth="1"/>
    <col min="4629" max="4633" width="3.75" style="69" customWidth="1"/>
    <col min="4634" max="4864" width="8.75" style="69"/>
    <col min="4865" max="4866" width="4.625" style="69" customWidth="1"/>
    <col min="4867" max="4878" width="4.25" style="69" customWidth="1"/>
    <col min="4879" max="4884" width="4.625" style="69" customWidth="1"/>
    <col min="4885" max="4889" width="3.75" style="69" customWidth="1"/>
    <col min="4890" max="5120" width="8.75" style="69"/>
    <col min="5121" max="5122" width="4.625" style="69" customWidth="1"/>
    <col min="5123" max="5134" width="4.25" style="69" customWidth="1"/>
    <col min="5135" max="5140" width="4.625" style="69" customWidth="1"/>
    <col min="5141" max="5145" width="3.75" style="69" customWidth="1"/>
    <col min="5146" max="5376" width="8.75" style="69"/>
    <col min="5377" max="5378" width="4.625" style="69" customWidth="1"/>
    <col min="5379" max="5390" width="4.25" style="69" customWidth="1"/>
    <col min="5391" max="5396" width="4.625" style="69" customWidth="1"/>
    <col min="5397" max="5401" width="3.75" style="69" customWidth="1"/>
    <col min="5402" max="5632" width="8.75" style="69"/>
    <col min="5633" max="5634" width="4.625" style="69" customWidth="1"/>
    <col min="5635" max="5646" width="4.25" style="69" customWidth="1"/>
    <col min="5647" max="5652" width="4.625" style="69" customWidth="1"/>
    <col min="5653" max="5657" width="3.75" style="69" customWidth="1"/>
    <col min="5658" max="5888" width="8.75" style="69"/>
    <col min="5889" max="5890" width="4.625" style="69" customWidth="1"/>
    <col min="5891" max="5902" width="4.25" style="69" customWidth="1"/>
    <col min="5903" max="5908" width="4.625" style="69" customWidth="1"/>
    <col min="5909" max="5913" width="3.75" style="69" customWidth="1"/>
    <col min="5914" max="6144" width="8.75" style="69"/>
    <col min="6145" max="6146" width="4.625" style="69" customWidth="1"/>
    <col min="6147" max="6158" width="4.25" style="69" customWidth="1"/>
    <col min="6159" max="6164" width="4.625" style="69" customWidth="1"/>
    <col min="6165" max="6169" width="3.75" style="69" customWidth="1"/>
    <col min="6170" max="6400" width="8.75" style="69"/>
    <col min="6401" max="6402" width="4.625" style="69" customWidth="1"/>
    <col min="6403" max="6414" width="4.25" style="69" customWidth="1"/>
    <col min="6415" max="6420" width="4.625" style="69" customWidth="1"/>
    <col min="6421" max="6425" width="3.75" style="69" customWidth="1"/>
    <col min="6426" max="6656" width="8.75" style="69"/>
    <col min="6657" max="6658" width="4.625" style="69" customWidth="1"/>
    <col min="6659" max="6670" width="4.25" style="69" customWidth="1"/>
    <col min="6671" max="6676" width="4.625" style="69" customWidth="1"/>
    <col min="6677" max="6681" width="3.75" style="69" customWidth="1"/>
    <col min="6682" max="6912" width="8.75" style="69"/>
    <col min="6913" max="6914" width="4.625" style="69" customWidth="1"/>
    <col min="6915" max="6926" width="4.25" style="69" customWidth="1"/>
    <col min="6927" max="6932" width="4.625" style="69" customWidth="1"/>
    <col min="6933" max="6937" width="3.75" style="69" customWidth="1"/>
    <col min="6938" max="7168" width="8.75" style="69"/>
    <col min="7169" max="7170" width="4.625" style="69" customWidth="1"/>
    <col min="7171" max="7182" width="4.25" style="69" customWidth="1"/>
    <col min="7183" max="7188" width="4.625" style="69" customWidth="1"/>
    <col min="7189" max="7193" width="3.75" style="69" customWidth="1"/>
    <col min="7194" max="7424" width="8.75" style="69"/>
    <col min="7425" max="7426" width="4.625" style="69" customWidth="1"/>
    <col min="7427" max="7438" width="4.25" style="69" customWidth="1"/>
    <col min="7439" max="7444" width="4.625" style="69" customWidth="1"/>
    <col min="7445" max="7449" width="3.75" style="69" customWidth="1"/>
    <col min="7450" max="7680" width="8.75" style="69"/>
    <col min="7681" max="7682" width="4.625" style="69" customWidth="1"/>
    <col min="7683" max="7694" width="4.25" style="69" customWidth="1"/>
    <col min="7695" max="7700" width="4.625" style="69" customWidth="1"/>
    <col min="7701" max="7705" width="3.75" style="69" customWidth="1"/>
    <col min="7706" max="7936" width="8.75" style="69"/>
    <col min="7937" max="7938" width="4.625" style="69" customWidth="1"/>
    <col min="7939" max="7950" width="4.25" style="69" customWidth="1"/>
    <col min="7951" max="7956" width="4.625" style="69" customWidth="1"/>
    <col min="7957" max="7961" width="3.75" style="69" customWidth="1"/>
    <col min="7962" max="8192" width="8.75" style="69"/>
    <col min="8193" max="8194" width="4.625" style="69" customWidth="1"/>
    <col min="8195" max="8206" width="4.25" style="69" customWidth="1"/>
    <col min="8207" max="8212" width="4.625" style="69" customWidth="1"/>
    <col min="8213" max="8217" width="3.75" style="69" customWidth="1"/>
    <col min="8218" max="8448" width="8.75" style="69"/>
    <col min="8449" max="8450" width="4.625" style="69" customWidth="1"/>
    <col min="8451" max="8462" width="4.25" style="69" customWidth="1"/>
    <col min="8463" max="8468" width="4.625" style="69" customWidth="1"/>
    <col min="8469" max="8473" width="3.75" style="69" customWidth="1"/>
    <col min="8474" max="8704" width="8.75" style="69"/>
    <col min="8705" max="8706" width="4.625" style="69" customWidth="1"/>
    <col min="8707" max="8718" width="4.25" style="69" customWidth="1"/>
    <col min="8719" max="8724" width="4.625" style="69" customWidth="1"/>
    <col min="8725" max="8729" width="3.75" style="69" customWidth="1"/>
    <col min="8730" max="8960" width="8.75" style="69"/>
    <col min="8961" max="8962" width="4.625" style="69" customWidth="1"/>
    <col min="8963" max="8974" width="4.25" style="69" customWidth="1"/>
    <col min="8975" max="8980" width="4.625" style="69" customWidth="1"/>
    <col min="8981" max="8985" width="3.75" style="69" customWidth="1"/>
    <col min="8986" max="9216" width="8.75" style="69"/>
    <col min="9217" max="9218" width="4.625" style="69" customWidth="1"/>
    <col min="9219" max="9230" width="4.25" style="69" customWidth="1"/>
    <col min="9231" max="9236" width="4.625" style="69" customWidth="1"/>
    <col min="9237" max="9241" width="3.75" style="69" customWidth="1"/>
    <col min="9242" max="9472" width="8.75" style="69"/>
    <col min="9473" max="9474" width="4.625" style="69" customWidth="1"/>
    <col min="9475" max="9486" width="4.25" style="69" customWidth="1"/>
    <col min="9487" max="9492" width="4.625" style="69" customWidth="1"/>
    <col min="9493" max="9497" width="3.75" style="69" customWidth="1"/>
    <col min="9498" max="9728" width="8.75" style="69"/>
    <col min="9729" max="9730" width="4.625" style="69" customWidth="1"/>
    <col min="9731" max="9742" width="4.25" style="69" customWidth="1"/>
    <col min="9743" max="9748" width="4.625" style="69" customWidth="1"/>
    <col min="9749" max="9753" width="3.75" style="69" customWidth="1"/>
    <col min="9754" max="9984" width="8.75" style="69"/>
    <col min="9985" max="9986" width="4.625" style="69" customWidth="1"/>
    <col min="9987" max="9998" width="4.25" style="69" customWidth="1"/>
    <col min="9999" max="10004" width="4.625" style="69" customWidth="1"/>
    <col min="10005" max="10009" width="3.75" style="69" customWidth="1"/>
    <col min="10010" max="10240" width="8.75" style="69"/>
    <col min="10241" max="10242" width="4.625" style="69" customWidth="1"/>
    <col min="10243" max="10254" width="4.25" style="69" customWidth="1"/>
    <col min="10255" max="10260" width="4.625" style="69" customWidth="1"/>
    <col min="10261" max="10265" width="3.75" style="69" customWidth="1"/>
    <col min="10266" max="10496" width="8.75" style="69"/>
    <col min="10497" max="10498" width="4.625" style="69" customWidth="1"/>
    <col min="10499" max="10510" width="4.25" style="69" customWidth="1"/>
    <col min="10511" max="10516" width="4.625" style="69" customWidth="1"/>
    <col min="10517" max="10521" width="3.75" style="69" customWidth="1"/>
    <col min="10522" max="10752" width="8.75" style="69"/>
    <col min="10753" max="10754" width="4.625" style="69" customWidth="1"/>
    <col min="10755" max="10766" width="4.25" style="69" customWidth="1"/>
    <col min="10767" max="10772" width="4.625" style="69" customWidth="1"/>
    <col min="10773" max="10777" width="3.75" style="69" customWidth="1"/>
    <col min="10778" max="11008" width="8.75" style="69"/>
    <col min="11009" max="11010" width="4.625" style="69" customWidth="1"/>
    <col min="11011" max="11022" width="4.25" style="69" customWidth="1"/>
    <col min="11023" max="11028" width="4.625" style="69" customWidth="1"/>
    <col min="11029" max="11033" width="3.75" style="69" customWidth="1"/>
    <col min="11034" max="11264" width="8.75" style="69"/>
    <col min="11265" max="11266" width="4.625" style="69" customWidth="1"/>
    <col min="11267" max="11278" width="4.25" style="69" customWidth="1"/>
    <col min="11279" max="11284" width="4.625" style="69" customWidth="1"/>
    <col min="11285" max="11289" width="3.75" style="69" customWidth="1"/>
    <col min="11290" max="11520" width="8.75" style="69"/>
    <col min="11521" max="11522" width="4.625" style="69" customWidth="1"/>
    <col min="11523" max="11534" width="4.25" style="69" customWidth="1"/>
    <col min="11535" max="11540" width="4.625" style="69" customWidth="1"/>
    <col min="11541" max="11545" width="3.75" style="69" customWidth="1"/>
    <col min="11546" max="11776" width="8.75" style="69"/>
    <col min="11777" max="11778" width="4.625" style="69" customWidth="1"/>
    <col min="11779" max="11790" width="4.25" style="69" customWidth="1"/>
    <col min="11791" max="11796" width="4.625" style="69" customWidth="1"/>
    <col min="11797" max="11801" width="3.75" style="69" customWidth="1"/>
    <col min="11802" max="12032" width="8.75" style="69"/>
    <col min="12033" max="12034" width="4.625" style="69" customWidth="1"/>
    <col min="12035" max="12046" width="4.25" style="69" customWidth="1"/>
    <col min="12047" max="12052" width="4.625" style="69" customWidth="1"/>
    <col min="12053" max="12057" width="3.75" style="69" customWidth="1"/>
    <col min="12058" max="12288" width="8.75" style="69"/>
    <col min="12289" max="12290" width="4.625" style="69" customWidth="1"/>
    <col min="12291" max="12302" width="4.25" style="69" customWidth="1"/>
    <col min="12303" max="12308" width="4.625" style="69" customWidth="1"/>
    <col min="12309" max="12313" width="3.75" style="69" customWidth="1"/>
    <col min="12314" max="12544" width="8.75" style="69"/>
    <col min="12545" max="12546" width="4.625" style="69" customWidth="1"/>
    <col min="12547" max="12558" width="4.25" style="69" customWidth="1"/>
    <col min="12559" max="12564" width="4.625" style="69" customWidth="1"/>
    <col min="12565" max="12569" width="3.75" style="69" customWidth="1"/>
    <col min="12570" max="12800" width="8.75" style="69"/>
    <col min="12801" max="12802" width="4.625" style="69" customWidth="1"/>
    <col min="12803" max="12814" width="4.25" style="69" customWidth="1"/>
    <col min="12815" max="12820" width="4.625" style="69" customWidth="1"/>
    <col min="12821" max="12825" width="3.75" style="69" customWidth="1"/>
    <col min="12826" max="13056" width="8.75" style="69"/>
    <col min="13057" max="13058" width="4.625" style="69" customWidth="1"/>
    <col min="13059" max="13070" width="4.25" style="69" customWidth="1"/>
    <col min="13071" max="13076" width="4.625" style="69" customWidth="1"/>
    <col min="13077" max="13081" width="3.75" style="69" customWidth="1"/>
    <col min="13082" max="13312" width="8.75" style="69"/>
    <col min="13313" max="13314" width="4.625" style="69" customWidth="1"/>
    <col min="13315" max="13326" width="4.25" style="69" customWidth="1"/>
    <col min="13327" max="13332" width="4.625" style="69" customWidth="1"/>
    <col min="13333" max="13337" width="3.75" style="69" customWidth="1"/>
    <col min="13338" max="13568" width="8.75" style="69"/>
    <col min="13569" max="13570" width="4.625" style="69" customWidth="1"/>
    <col min="13571" max="13582" width="4.25" style="69" customWidth="1"/>
    <col min="13583" max="13588" width="4.625" style="69" customWidth="1"/>
    <col min="13589" max="13593" width="3.75" style="69" customWidth="1"/>
    <col min="13594" max="13824" width="8.75" style="69"/>
    <col min="13825" max="13826" width="4.625" style="69" customWidth="1"/>
    <col min="13827" max="13838" width="4.25" style="69" customWidth="1"/>
    <col min="13839" max="13844" width="4.625" style="69" customWidth="1"/>
    <col min="13845" max="13849" width="3.75" style="69" customWidth="1"/>
    <col min="13850" max="14080" width="8.75" style="69"/>
    <col min="14081" max="14082" width="4.625" style="69" customWidth="1"/>
    <col min="14083" max="14094" width="4.25" style="69" customWidth="1"/>
    <col min="14095" max="14100" width="4.625" style="69" customWidth="1"/>
    <col min="14101" max="14105" width="3.75" style="69" customWidth="1"/>
    <col min="14106" max="14336" width="8.75" style="69"/>
    <col min="14337" max="14338" width="4.625" style="69" customWidth="1"/>
    <col min="14339" max="14350" width="4.25" style="69" customWidth="1"/>
    <col min="14351" max="14356" width="4.625" style="69" customWidth="1"/>
    <col min="14357" max="14361" width="3.75" style="69" customWidth="1"/>
    <col min="14362" max="14592" width="8.75" style="69"/>
    <col min="14593" max="14594" width="4.625" style="69" customWidth="1"/>
    <col min="14595" max="14606" width="4.25" style="69" customWidth="1"/>
    <col min="14607" max="14612" width="4.625" style="69" customWidth="1"/>
    <col min="14613" max="14617" width="3.75" style="69" customWidth="1"/>
    <col min="14618" max="14848" width="8.75" style="69"/>
    <col min="14849" max="14850" width="4.625" style="69" customWidth="1"/>
    <col min="14851" max="14862" width="4.25" style="69" customWidth="1"/>
    <col min="14863" max="14868" width="4.625" style="69" customWidth="1"/>
    <col min="14869" max="14873" width="3.75" style="69" customWidth="1"/>
    <col min="14874" max="15104" width="8.75" style="69"/>
    <col min="15105" max="15106" width="4.625" style="69" customWidth="1"/>
    <col min="15107" max="15118" width="4.25" style="69" customWidth="1"/>
    <col min="15119" max="15124" width="4.625" style="69" customWidth="1"/>
    <col min="15125" max="15129" width="3.75" style="69" customWidth="1"/>
    <col min="15130" max="15360" width="8.75" style="69"/>
    <col min="15361" max="15362" width="4.625" style="69" customWidth="1"/>
    <col min="15363" max="15374" width="4.25" style="69" customWidth="1"/>
    <col min="15375" max="15380" width="4.625" style="69" customWidth="1"/>
    <col min="15381" max="15385" width="3.75" style="69" customWidth="1"/>
    <col min="15386" max="15616" width="8.75" style="69"/>
    <col min="15617" max="15618" width="4.625" style="69" customWidth="1"/>
    <col min="15619" max="15630" width="4.25" style="69" customWidth="1"/>
    <col min="15631" max="15636" width="4.625" style="69" customWidth="1"/>
    <col min="15637" max="15641" width="3.75" style="69" customWidth="1"/>
    <col min="15642" max="15872" width="8.75" style="69"/>
    <col min="15873" max="15874" width="4.625" style="69" customWidth="1"/>
    <col min="15875" max="15886" width="4.25" style="69" customWidth="1"/>
    <col min="15887" max="15892" width="4.625" style="69" customWidth="1"/>
    <col min="15893" max="15897" width="3.75" style="69" customWidth="1"/>
    <col min="15898" max="16128" width="8.75" style="69"/>
    <col min="16129" max="16130" width="4.625" style="69" customWidth="1"/>
    <col min="16131" max="16142" width="4.25" style="69" customWidth="1"/>
    <col min="16143" max="16148" width="4.625" style="69" customWidth="1"/>
    <col min="16149" max="16153" width="3.75" style="69" customWidth="1"/>
    <col min="16154" max="16384" width="8.75" style="69"/>
  </cols>
  <sheetData>
    <row r="1" spans="1:20" ht="21.75" customHeight="1" x14ac:dyDescent="0.4">
      <c r="A1" s="158" t="s">
        <v>572</v>
      </c>
      <c r="B1" s="158"/>
      <c r="C1" s="158"/>
      <c r="D1" s="158"/>
      <c r="E1" s="158"/>
      <c r="F1" s="158"/>
      <c r="G1" s="158"/>
      <c r="H1" s="158"/>
      <c r="I1" s="158"/>
      <c r="J1" s="158"/>
      <c r="K1" s="158"/>
      <c r="L1" s="158"/>
      <c r="M1" s="158"/>
      <c r="N1" s="158"/>
      <c r="O1" s="158"/>
      <c r="P1" s="158"/>
      <c r="Q1" s="158"/>
      <c r="R1" s="158"/>
      <c r="S1" s="158"/>
      <c r="T1" s="158"/>
    </row>
    <row r="2" spans="1:20" ht="21.75" customHeight="1" x14ac:dyDescent="0.4">
      <c r="A2" s="158"/>
      <c r="B2" s="158"/>
      <c r="C2" s="158"/>
      <c r="D2" s="158"/>
      <c r="E2" s="158"/>
      <c r="F2" s="158"/>
      <c r="G2" s="158"/>
      <c r="H2" s="158"/>
      <c r="I2" s="158"/>
      <c r="J2" s="158"/>
      <c r="K2" s="158"/>
      <c r="L2" s="158"/>
      <c r="M2" s="158"/>
      <c r="N2" s="158"/>
      <c r="O2" s="158"/>
      <c r="P2" s="158"/>
      <c r="Q2" s="158"/>
      <c r="R2" s="158"/>
      <c r="S2" s="158"/>
      <c r="T2" s="158"/>
    </row>
    <row r="3" spans="1:20" ht="21.75" customHeight="1" x14ac:dyDescent="0.4"/>
    <row r="4" spans="1:20" ht="21.75" customHeight="1" x14ac:dyDescent="0.4">
      <c r="A4" s="159" t="s">
        <v>573</v>
      </c>
      <c r="B4" s="159"/>
      <c r="C4" s="160"/>
      <c r="D4" s="160"/>
      <c r="E4" s="160"/>
      <c r="F4" s="160"/>
      <c r="G4" s="160"/>
      <c r="H4" s="160"/>
      <c r="I4" s="160"/>
      <c r="J4" s="160"/>
    </row>
    <row r="5" spans="1:20" ht="21.75" customHeight="1" x14ac:dyDescent="0.4">
      <c r="A5" s="159" t="s">
        <v>574</v>
      </c>
      <c r="B5" s="159"/>
      <c r="C5" s="160"/>
      <c r="D5" s="160"/>
      <c r="E5" s="160"/>
      <c r="F5" s="160"/>
      <c r="G5" s="160"/>
      <c r="H5" s="160"/>
      <c r="I5" s="160"/>
      <c r="J5" s="160"/>
    </row>
    <row r="6" spans="1:20" ht="21.75" customHeight="1" x14ac:dyDescent="0.4">
      <c r="A6" s="161" t="s">
        <v>575</v>
      </c>
      <c r="B6" s="161"/>
      <c r="C6" s="160"/>
      <c r="D6" s="160"/>
      <c r="E6" s="160"/>
      <c r="F6" s="160"/>
      <c r="G6" s="160"/>
      <c r="H6" s="160"/>
      <c r="I6" s="160"/>
      <c r="J6" s="160"/>
    </row>
    <row r="7" spans="1:20" ht="21.75" customHeight="1" x14ac:dyDescent="0.4">
      <c r="A7" s="162" t="s">
        <v>576</v>
      </c>
      <c r="B7" s="162"/>
      <c r="C7" s="156" t="s">
        <v>577</v>
      </c>
      <c r="D7" s="156"/>
      <c r="E7" s="163"/>
      <c r="F7" s="164"/>
      <c r="G7" s="164"/>
      <c r="H7" s="164"/>
      <c r="I7" s="164"/>
      <c r="J7" s="164"/>
    </row>
    <row r="8" spans="1:20" ht="21.75" customHeight="1" x14ac:dyDescent="0.4">
      <c r="C8" s="156" t="s">
        <v>578</v>
      </c>
      <c r="D8" s="156"/>
      <c r="E8" s="163"/>
      <c r="F8" s="164"/>
      <c r="G8" s="164"/>
      <c r="H8" s="164"/>
      <c r="I8" s="164"/>
      <c r="J8" s="164"/>
    </row>
    <row r="9" spans="1:20" ht="21.75" customHeight="1" x14ac:dyDescent="0.4">
      <c r="C9" s="156" t="s">
        <v>579</v>
      </c>
      <c r="D9" s="156"/>
      <c r="E9" s="157">
        <f>E8-E7</f>
        <v>0</v>
      </c>
      <c r="F9" s="157"/>
      <c r="G9" s="157"/>
      <c r="H9" s="157"/>
      <c r="I9" s="157"/>
      <c r="J9" s="81" t="s">
        <v>580</v>
      </c>
    </row>
    <row r="10" spans="1:20" ht="21.75" customHeight="1" x14ac:dyDescent="0.4"/>
    <row r="11" spans="1:20" ht="21.75" customHeight="1" x14ac:dyDescent="0.4">
      <c r="A11" s="165" t="s">
        <v>581</v>
      </c>
      <c r="B11" s="165"/>
      <c r="C11" s="165"/>
      <c r="D11" s="165"/>
      <c r="E11" s="165"/>
      <c r="F11" s="165"/>
      <c r="G11" s="165"/>
      <c r="H11" s="165"/>
      <c r="I11" s="165"/>
      <c r="J11" s="165"/>
      <c r="K11" s="165"/>
      <c r="L11" s="165"/>
      <c r="M11" s="165"/>
      <c r="N11" s="165"/>
      <c r="O11" s="166" t="s">
        <v>582</v>
      </c>
      <c r="P11" s="166"/>
      <c r="Q11" s="166"/>
      <c r="R11" s="166" t="s">
        <v>583</v>
      </c>
      <c r="S11" s="166"/>
      <c r="T11" s="166"/>
    </row>
    <row r="12" spans="1:20" ht="21.75" customHeight="1" x14ac:dyDescent="0.4">
      <c r="A12" s="167" t="s">
        <v>584</v>
      </c>
      <c r="B12" s="167"/>
      <c r="C12" s="167"/>
      <c r="D12" s="167"/>
      <c r="E12" s="167"/>
      <c r="F12" s="167"/>
      <c r="G12" s="167"/>
      <c r="H12" s="167"/>
      <c r="I12" s="167"/>
      <c r="J12" s="167"/>
      <c r="K12" s="167"/>
      <c r="L12" s="167"/>
      <c r="M12" s="167"/>
      <c r="N12" s="167"/>
      <c r="O12" s="167"/>
      <c r="P12" s="167"/>
      <c r="Q12" s="167"/>
      <c r="R12" s="167"/>
      <c r="S12" s="167"/>
      <c r="T12" s="167"/>
    </row>
    <row r="13" spans="1:20" ht="21.75" customHeight="1" x14ac:dyDescent="0.4">
      <c r="A13" s="168" t="s">
        <v>585</v>
      </c>
      <c r="B13" s="168"/>
      <c r="C13" s="168"/>
      <c r="D13" s="168"/>
      <c r="E13" s="168"/>
      <c r="F13" s="168"/>
      <c r="G13" s="168"/>
      <c r="H13" s="168"/>
      <c r="I13" s="168"/>
      <c r="J13" s="168"/>
      <c r="K13" s="168"/>
      <c r="L13" s="168"/>
      <c r="M13" s="168"/>
      <c r="N13" s="168"/>
      <c r="O13" s="165"/>
      <c r="P13" s="165"/>
      <c r="Q13" s="165"/>
      <c r="R13" s="165"/>
      <c r="S13" s="165"/>
      <c r="T13" s="165"/>
    </row>
    <row r="14" spans="1:20" ht="21.75" customHeight="1" x14ac:dyDescent="0.4">
      <c r="A14" s="168" t="s">
        <v>586</v>
      </c>
      <c r="B14" s="168"/>
      <c r="C14" s="168"/>
      <c r="D14" s="168"/>
      <c r="E14" s="168"/>
      <c r="F14" s="168"/>
      <c r="G14" s="168"/>
      <c r="H14" s="168"/>
      <c r="I14" s="168"/>
      <c r="J14" s="168"/>
      <c r="K14" s="168"/>
      <c r="L14" s="168"/>
      <c r="M14" s="168"/>
      <c r="N14" s="168"/>
      <c r="O14" s="165"/>
      <c r="P14" s="165"/>
      <c r="Q14" s="165"/>
      <c r="R14" s="165"/>
      <c r="S14" s="165"/>
      <c r="T14" s="165"/>
    </row>
    <row r="15" spans="1:20" ht="21.75" customHeight="1" x14ac:dyDescent="0.4">
      <c r="A15" s="168" t="s">
        <v>587</v>
      </c>
      <c r="B15" s="168"/>
      <c r="C15" s="168"/>
      <c r="D15" s="168"/>
      <c r="E15" s="168"/>
      <c r="F15" s="168"/>
      <c r="G15" s="168"/>
      <c r="H15" s="168"/>
      <c r="I15" s="168"/>
      <c r="J15" s="168"/>
      <c r="K15" s="168"/>
      <c r="L15" s="168"/>
      <c r="M15" s="168"/>
      <c r="N15" s="168"/>
      <c r="O15" s="165"/>
      <c r="P15" s="165"/>
      <c r="Q15" s="165"/>
      <c r="R15" s="165"/>
      <c r="S15" s="165"/>
      <c r="T15" s="165"/>
    </row>
    <row r="16" spans="1:20" ht="21.75" customHeight="1" x14ac:dyDescent="0.4">
      <c r="A16" s="168" t="s">
        <v>588</v>
      </c>
      <c r="B16" s="168"/>
      <c r="C16" s="168"/>
      <c r="D16" s="168"/>
      <c r="E16" s="168"/>
      <c r="F16" s="168"/>
      <c r="G16" s="168"/>
      <c r="H16" s="168"/>
      <c r="I16" s="168"/>
      <c r="J16" s="168"/>
      <c r="K16" s="168"/>
      <c r="L16" s="168"/>
      <c r="M16" s="168"/>
      <c r="N16" s="168"/>
      <c r="O16" s="165"/>
      <c r="P16" s="165"/>
      <c r="Q16" s="165"/>
      <c r="R16" s="165"/>
      <c r="S16" s="165"/>
      <c r="T16" s="165"/>
    </row>
    <row r="17" spans="1:20" ht="21.75" customHeight="1" x14ac:dyDescent="0.4">
      <c r="A17" s="168" t="s">
        <v>589</v>
      </c>
      <c r="B17" s="168"/>
      <c r="C17" s="168"/>
      <c r="D17" s="168"/>
      <c r="E17" s="168"/>
      <c r="F17" s="168"/>
      <c r="G17" s="168"/>
      <c r="H17" s="168"/>
      <c r="I17" s="168"/>
      <c r="J17" s="168"/>
      <c r="K17" s="168"/>
      <c r="L17" s="168"/>
      <c r="M17" s="168"/>
      <c r="N17" s="168"/>
      <c r="O17" s="165"/>
      <c r="P17" s="165"/>
      <c r="Q17" s="165"/>
      <c r="R17" s="165"/>
      <c r="S17" s="165"/>
      <c r="T17" s="165"/>
    </row>
    <row r="18" spans="1:20" ht="21.75" customHeight="1" x14ac:dyDescent="0.4">
      <c r="A18" s="169" t="s">
        <v>590</v>
      </c>
      <c r="B18" s="169"/>
      <c r="C18" s="169"/>
      <c r="D18" s="169"/>
      <c r="E18" s="169"/>
      <c r="F18" s="169"/>
      <c r="G18" s="169"/>
      <c r="H18" s="169"/>
      <c r="I18" s="169"/>
      <c r="J18" s="169"/>
      <c r="K18" s="169"/>
      <c r="L18" s="169"/>
      <c r="M18" s="169"/>
      <c r="N18" s="169"/>
      <c r="O18" s="165"/>
      <c r="P18" s="165"/>
      <c r="Q18" s="165"/>
      <c r="R18" s="165"/>
      <c r="S18" s="165"/>
      <c r="T18" s="165"/>
    </row>
    <row r="19" spans="1:20" ht="21.75" customHeight="1" x14ac:dyDescent="0.4">
      <c r="A19" s="170" t="s">
        <v>591</v>
      </c>
      <c r="B19" s="170"/>
      <c r="C19" s="170"/>
      <c r="D19" s="170"/>
      <c r="E19" s="170"/>
      <c r="F19" s="170"/>
      <c r="G19" s="170"/>
      <c r="H19" s="170"/>
      <c r="I19" s="170"/>
      <c r="J19" s="170"/>
      <c r="K19" s="170"/>
      <c r="L19" s="170"/>
      <c r="M19" s="170"/>
      <c r="N19" s="170"/>
      <c r="O19" s="170"/>
      <c r="P19" s="170"/>
      <c r="Q19" s="170"/>
      <c r="R19" s="170"/>
      <c r="S19" s="170"/>
      <c r="T19" s="170"/>
    </row>
    <row r="20" spans="1:20" ht="21.75" customHeight="1" x14ac:dyDescent="0.4">
      <c r="A20" s="168" t="s">
        <v>592</v>
      </c>
      <c r="B20" s="168"/>
      <c r="C20" s="168"/>
      <c r="D20" s="168"/>
      <c r="E20" s="168"/>
      <c r="F20" s="168"/>
      <c r="G20" s="168"/>
      <c r="H20" s="168"/>
      <c r="I20" s="168"/>
      <c r="J20" s="168"/>
      <c r="K20" s="168"/>
      <c r="L20" s="168"/>
      <c r="M20" s="168"/>
      <c r="N20" s="168"/>
      <c r="O20" s="165"/>
      <c r="P20" s="165"/>
      <c r="Q20" s="165"/>
      <c r="R20" s="165"/>
      <c r="S20" s="165"/>
      <c r="T20" s="165"/>
    </row>
    <row r="21" spans="1:20" ht="21.75" customHeight="1" x14ac:dyDescent="0.4">
      <c r="A21" s="168" t="s">
        <v>593</v>
      </c>
      <c r="B21" s="168"/>
      <c r="C21" s="168"/>
      <c r="D21" s="168"/>
      <c r="E21" s="168"/>
      <c r="F21" s="168"/>
      <c r="G21" s="168"/>
      <c r="H21" s="168"/>
      <c r="I21" s="168"/>
      <c r="J21" s="168"/>
      <c r="K21" s="168"/>
      <c r="L21" s="168"/>
      <c r="M21" s="168"/>
      <c r="N21" s="168"/>
      <c r="O21" s="165"/>
      <c r="P21" s="165"/>
      <c r="Q21" s="165"/>
      <c r="R21" s="165"/>
      <c r="S21" s="165"/>
      <c r="T21" s="165"/>
    </row>
    <row r="22" spans="1:20" ht="21.75" customHeight="1" x14ac:dyDescent="0.4">
      <c r="A22" s="168" t="s">
        <v>594</v>
      </c>
      <c r="B22" s="168"/>
      <c r="C22" s="168"/>
      <c r="D22" s="168"/>
      <c r="E22" s="168"/>
      <c r="F22" s="168"/>
      <c r="G22" s="168"/>
      <c r="H22" s="168"/>
      <c r="I22" s="168"/>
      <c r="J22" s="168"/>
      <c r="K22" s="168"/>
      <c r="L22" s="168"/>
      <c r="M22" s="168"/>
      <c r="N22" s="168"/>
      <c r="O22" s="165"/>
      <c r="P22" s="165"/>
      <c r="Q22" s="165"/>
      <c r="R22" s="165"/>
      <c r="S22" s="165"/>
      <c r="T22" s="165"/>
    </row>
    <row r="23" spans="1:20" ht="21.75" customHeight="1" x14ac:dyDescent="0.4">
      <c r="A23" s="168" t="s">
        <v>595</v>
      </c>
      <c r="B23" s="168"/>
      <c r="C23" s="168"/>
      <c r="D23" s="168"/>
      <c r="E23" s="168"/>
      <c r="F23" s="168"/>
      <c r="G23" s="168"/>
      <c r="H23" s="168"/>
      <c r="I23" s="168"/>
      <c r="J23" s="168"/>
      <c r="K23" s="168"/>
      <c r="L23" s="168"/>
      <c r="M23" s="168"/>
      <c r="N23" s="168"/>
      <c r="O23" s="165"/>
      <c r="P23" s="165"/>
      <c r="Q23" s="165"/>
      <c r="R23" s="165"/>
      <c r="S23" s="165"/>
      <c r="T23" s="165"/>
    </row>
    <row r="24" spans="1:20" ht="21.75" customHeight="1" x14ac:dyDescent="0.4">
      <c r="A24" s="168" t="s">
        <v>596</v>
      </c>
      <c r="B24" s="168"/>
      <c r="C24" s="168"/>
      <c r="D24" s="168"/>
      <c r="E24" s="168"/>
      <c r="F24" s="168"/>
      <c r="G24" s="168"/>
      <c r="H24" s="168"/>
      <c r="I24" s="168"/>
      <c r="J24" s="168"/>
      <c r="K24" s="168"/>
      <c r="L24" s="168"/>
      <c r="M24" s="168"/>
      <c r="N24" s="168"/>
      <c r="O24" s="165"/>
      <c r="P24" s="165"/>
      <c r="Q24" s="165"/>
      <c r="R24" s="165"/>
      <c r="S24" s="165"/>
      <c r="T24" s="165"/>
    </row>
    <row r="25" spans="1:20" ht="21.75" customHeight="1" x14ac:dyDescent="0.4">
      <c r="A25" s="167" t="s">
        <v>597</v>
      </c>
      <c r="B25" s="167"/>
      <c r="C25" s="167"/>
      <c r="D25" s="167"/>
      <c r="E25" s="167"/>
      <c r="F25" s="167"/>
      <c r="G25" s="167"/>
      <c r="H25" s="167"/>
      <c r="I25" s="167"/>
      <c r="J25" s="167"/>
      <c r="K25" s="167"/>
      <c r="L25" s="167"/>
      <c r="M25" s="167"/>
      <c r="N25" s="167"/>
      <c r="O25" s="167"/>
      <c r="P25" s="167"/>
      <c r="Q25" s="167"/>
      <c r="R25" s="167"/>
      <c r="S25" s="167"/>
      <c r="T25" s="167"/>
    </row>
    <row r="26" spans="1:20" ht="21.75" customHeight="1" x14ac:dyDescent="0.4">
      <c r="A26" s="168" t="s">
        <v>598</v>
      </c>
      <c r="B26" s="168"/>
      <c r="C26" s="168"/>
      <c r="D26" s="168"/>
      <c r="E26" s="168"/>
      <c r="F26" s="168"/>
      <c r="G26" s="168"/>
      <c r="H26" s="168"/>
      <c r="I26" s="168"/>
      <c r="J26" s="168"/>
      <c r="K26" s="168"/>
      <c r="L26" s="168"/>
      <c r="M26" s="168"/>
      <c r="N26" s="168"/>
      <c r="O26" s="165"/>
      <c r="P26" s="165"/>
      <c r="Q26" s="165"/>
      <c r="R26" s="165"/>
      <c r="S26" s="165"/>
      <c r="T26" s="165"/>
    </row>
    <row r="27" spans="1:20" ht="21.75" customHeight="1" x14ac:dyDescent="0.4">
      <c r="A27" s="168" t="s">
        <v>599</v>
      </c>
      <c r="B27" s="168"/>
      <c r="C27" s="168"/>
      <c r="D27" s="168"/>
      <c r="E27" s="168"/>
      <c r="F27" s="168"/>
      <c r="G27" s="168"/>
      <c r="H27" s="168"/>
      <c r="I27" s="168"/>
      <c r="J27" s="168"/>
      <c r="K27" s="168"/>
      <c r="L27" s="168"/>
      <c r="M27" s="168"/>
      <c r="N27" s="168"/>
      <c r="O27" s="165"/>
      <c r="P27" s="165"/>
      <c r="Q27" s="165"/>
      <c r="R27" s="165"/>
      <c r="S27" s="165"/>
      <c r="T27" s="165"/>
    </row>
    <row r="28" spans="1:20" ht="21.75" customHeight="1" x14ac:dyDescent="0.4">
      <c r="A28" s="168" t="s">
        <v>600</v>
      </c>
      <c r="B28" s="168"/>
      <c r="C28" s="168"/>
      <c r="D28" s="168"/>
      <c r="E28" s="168"/>
      <c r="F28" s="168"/>
      <c r="G28" s="168"/>
      <c r="H28" s="168"/>
      <c r="I28" s="168"/>
      <c r="J28" s="168"/>
      <c r="K28" s="168"/>
      <c r="L28" s="168"/>
      <c r="M28" s="168"/>
      <c r="N28" s="168"/>
      <c r="O28" s="165"/>
      <c r="P28" s="165"/>
      <c r="Q28" s="165"/>
      <c r="R28" s="165"/>
      <c r="S28" s="165"/>
      <c r="T28" s="165"/>
    </row>
    <row r="29" spans="1:20" ht="21.75" customHeight="1" x14ac:dyDescent="0.4">
      <c r="A29" s="168" t="s">
        <v>601</v>
      </c>
      <c r="B29" s="168"/>
      <c r="C29" s="168"/>
      <c r="D29" s="168"/>
      <c r="E29" s="168"/>
      <c r="F29" s="168"/>
      <c r="G29" s="168"/>
      <c r="H29" s="168"/>
      <c r="I29" s="168"/>
      <c r="J29" s="168"/>
      <c r="K29" s="168"/>
      <c r="L29" s="168"/>
      <c r="M29" s="168"/>
      <c r="N29" s="168"/>
      <c r="O29" s="165"/>
      <c r="P29" s="165"/>
      <c r="Q29" s="165"/>
      <c r="R29" s="165"/>
      <c r="S29" s="165"/>
      <c r="T29" s="165"/>
    </row>
    <row r="30" spans="1:20" ht="21.75" customHeight="1" x14ac:dyDescent="0.4">
      <c r="A30" s="168" t="s">
        <v>602</v>
      </c>
      <c r="B30" s="168"/>
      <c r="C30" s="168"/>
      <c r="D30" s="168"/>
      <c r="E30" s="168"/>
      <c r="F30" s="168"/>
      <c r="G30" s="168"/>
      <c r="H30" s="168"/>
      <c r="I30" s="168"/>
      <c r="J30" s="168"/>
      <c r="K30" s="168"/>
      <c r="L30" s="168"/>
      <c r="M30" s="168"/>
      <c r="N30" s="168"/>
      <c r="O30" s="165"/>
      <c r="P30" s="165"/>
      <c r="Q30" s="165"/>
      <c r="R30" s="165"/>
      <c r="S30" s="165"/>
      <c r="T30" s="165"/>
    </row>
    <row r="31" spans="1:20" ht="21.75" customHeight="1" x14ac:dyDescent="0.4">
      <c r="A31" s="168" t="s">
        <v>603</v>
      </c>
      <c r="B31" s="168"/>
      <c r="C31" s="168"/>
      <c r="D31" s="168"/>
      <c r="E31" s="168"/>
      <c r="F31" s="168"/>
      <c r="G31" s="168"/>
      <c r="H31" s="168"/>
      <c r="I31" s="168"/>
      <c r="J31" s="168"/>
      <c r="K31" s="168"/>
      <c r="L31" s="168"/>
      <c r="M31" s="168"/>
      <c r="N31" s="168"/>
      <c r="O31" s="165"/>
      <c r="P31" s="165"/>
      <c r="Q31" s="165"/>
      <c r="R31" s="165"/>
      <c r="S31" s="165"/>
      <c r="T31" s="165"/>
    </row>
    <row r="32" spans="1:20" ht="21.75" customHeight="1" x14ac:dyDescent="0.4"/>
    <row r="33" spans="1:20" ht="21.75" customHeight="1" x14ac:dyDescent="0.4">
      <c r="A33" s="69" t="s">
        <v>604</v>
      </c>
    </row>
    <row r="34" spans="1:20" ht="21.75" customHeight="1" x14ac:dyDescent="0.4"/>
    <row r="35" spans="1:20" ht="21.75" customHeight="1" x14ac:dyDescent="0.4">
      <c r="L35" s="82"/>
      <c r="M35" s="82"/>
      <c r="N35" s="82"/>
      <c r="O35" s="171" t="s">
        <v>605</v>
      </c>
      <c r="P35" s="171"/>
      <c r="Q35" s="171"/>
      <c r="R35" s="171"/>
      <c r="S35" s="171"/>
      <c r="T35" s="171"/>
    </row>
    <row r="36" spans="1:20" ht="21.75" customHeight="1" x14ac:dyDescent="0.4"/>
    <row r="37" spans="1:20" ht="21.75" customHeight="1" x14ac:dyDescent="0.4"/>
    <row r="38" spans="1:20" ht="21.75" customHeight="1" x14ac:dyDescent="0.4"/>
    <row r="39" spans="1:20" ht="21.75" customHeight="1" x14ac:dyDescent="0.4"/>
    <row r="40" spans="1:20" ht="21.75" customHeight="1" x14ac:dyDescent="0.4"/>
    <row r="41" spans="1:20" ht="21.75" customHeight="1" x14ac:dyDescent="0.4"/>
    <row r="42" spans="1:20" ht="21.75" customHeight="1" x14ac:dyDescent="0.4"/>
    <row r="43" spans="1:20" ht="21.75" customHeight="1" x14ac:dyDescent="0.4"/>
    <row r="44" spans="1:20" ht="21.75" customHeight="1" x14ac:dyDescent="0.4"/>
    <row r="45" spans="1:20" ht="21.75" customHeight="1" x14ac:dyDescent="0.4"/>
    <row r="46" spans="1:20" ht="21.75" customHeight="1" x14ac:dyDescent="0.4"/>
    <row r="47" spans="1:20" ht="21.75" customHeight="1" x14ac:dyDescent="0.4"/>
    <row r="48" spans="1:20" ht="24.75" customHeight="1" x14ac:dyDescent="0.4"/>
    <row r="49" ht="24.75" customHeight="1" x14ac:dyDescent="0.4"/>
    <row r="50" ht="24.75" customHeight="1" x14ac:dyDescent="0.4"/>
    <row r="51" ht="24.75" customHeight="1" x14ac:dyDescent="0.4"/>
    <row r="52" ht="24.75" customHeight="1" x14ac:dyDescent="0.4"/>
    <row r="53" ht="24.75" customHeight="1" x14ac:dyDescent="0.4"/>
    <row r="54" ht="24.75" customHeight="1" x14ac:dyDescent="0.4"/>
    <row r="55" ht="24.75" customHeight="1" x14ac:dyDescent="0.4"/>
    <row r="56" ht="24.75" customHeight="1" x14ac:dyDescent="0.4"/>
    <row r="57" ht="24.75" customHeight="1" x14ac:dyDescent="0.4"/>
    <row r="58" ht="24.75" customHeight="1" x14ac:dyDescent="0.4"/>
    <row r="59" ht="24.75" customHeight="1" x14ac:dyDescent="0.4"/>
    <row r="60" ht="24.75" customHeight="1" x14ac:dyDescent="0.4"/>
  </sheetData>
  <mergeCells count="73">
    <mergeCell ref="O35:Q35"/>
    <mergeCell ref="R35:T35"/>
    <mergeCell ref="A30:N30"/>
    <mergeCell ref="O30:Q30"/>
    <mergeCell ref="R30:T30"/>
    <mergeCell ref="A31:N31"/>
    <mergeCell ref="O31:Q31"/>
    <mergeCell ref="R31:T31"/>
    <mergeCell ref="A28:N28"/>
    <mergeCell ref="O28:Q28"/>
    <mergeCell ref="R28:T28"/>
    <mergeCell ref="A29:N29"/>
    <mergeCell ref="O29:Q29"/>
    <mergeCell ref="R29:T29"/>
    <mergeCell ref="A25:T25"/>
    <mergeCell ref="A26:N26"/>
    <mergeCell ref="O26:Q26"/>
    <mergeCell ref="R26:T26"/>
    <mergeCell ref="A27:N27"/>
    <mergeCell ref="O27:Q27"/>
    <mergeCell ref="R27:T27"/>
    <mergeCell ref="A23:N23"/>
    <mergeCell ref="O23:Q23"/>
    <mergeCell ref="R23:T23"/>
    <mergeCell ref="A24:N24"/>
    <mergeCell ref="O24:Q24"/>
    <mergeCell ref="R24:T24"/>
    <mergeCell ref="A21:N21"/>
    <mergeCell ref="O21:Q21"/>
    <mergeCell ref="R21:T21"/>
    <mergeCell ref="A22:N22"/>
    <mergeCell ref="O22:Q22"/>
    <mergeCell ref="R22:T22"/>
    <mergeCell ref="A18:N18"/>
    <mergeCell ref="O18:Q18"/>
    <mergeCell ref="R18:T18"/>
    <mergeCell ref="A19:T19"/>
    <mergeCell ref="A20:N20"/>
    <mergeCell ref="O20:Q20"/>
    <mergeCell ref="R20:T20"/>
    <mergeCell ref="A16:N16"/>
    <mergeCell ref="O16:Q16"/>
    <mergeCell ref="R16:T16"/>
    <mergeCell ref="A17:N17"/>
    <mergeCell ref="O17:Q17"/>
    <mergeCell ref="R17:T17"/>
    <mergeCell ref="A14:N14"/>
    <mergeCell ref="O14:Q14"/>
    <mergeCell ref="R14:T14"/>
    <mergeCell ref="A15:N15"/>
    <mergeCell ref="O15:Q15"/>
    <mergeCell ref="R15:T15"/>
    <mergeCell ref="A11:N11"/>
    <mergeCell ref="O11:Q11"/>
    <mergeCell ref="R11:T11"/>
    <mergeCell ref="A12:T12"/>
    <mergeCell ref="A13:N13"/>
    <mergeCell ref="O13:Q13"/>
    <mergeCell ref="R13:T13"/>
    <mergeCell ref="C9:D9"/>
    <mergeCell ref="E9:I9"/>
    <mergeCell ref="A1:T2"/>
    <mergeCell ref="A4:B4"/>
    <mergeCell ref="C4:J4"/>
    <mergeCell ref="A5:B5"/>
    <mergeCell ref="C5:J5"/>
    <mergeCell ref="A6:B6"/>
    <mergeCell ref="C6:J6"/>
    <mergeCell ref="A7:B7"/>
    <mergeCell ref="C7:D7"/>
    <mergeCell ref="E7:J7"/>
    <mergeCell ref="C8:D8"/>
    <mergeCell ref="E8:J8"/>
  </mergeCells>
  <phoneticPr fontId="2"/>
  <pageMargins left="0.51181102362204722" right="0.31496062992125984" top="0.74803149606299213" bottom="0.74803149606299213" header="0.31496062992125984" footer="0.31496062992125984"/>
  <pageSetup paperSize="9" scale="91"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097" r:id="rId4" name="Check Box 1">
              <controlPr defaultSize="0" autoFill="0" autoLine="0" autoPict="0">
                <anchor moveWithCells="1">
                  <from>
                    <xdr:col>15</xdr:col>
                    <xdr:colOff>57150</xdr:colOff>
                    <xdr:row>12</xdr:row>
                    <xdr:rowOff>0</xdr:rowOff>
                  </from>
                  <to>
                    <xdr:col>16</xdr:col>
                    <xdr:colOff>9525</xdr:colOff>
                    <xdr:row>13</xdr:row>
                    <xdr:rowOff>28575</xdr:rowOff>
                  </to>
                </anchor>
              </controlPr>
            </control>
          </mc:Choice>
        </mc:AlternateContent>
        <mc:AlternateContent xmlns:mc="http://schemas.openxmlformats.org/markup-compatibility/2006">
          <mc:Choice Requires="x14">
            <control shapeId="4098" r:id="rId5" name="Check Box 2">
              <controlPr defaultSize="0" autoFill="0" autoLine="0" autoPict="0">
                <anchor moveWithCells="1">
                  <from>
                    <xdr:col>15</xdr:col>
                    <xdr:colOff>57150</xdr:colOff>
                    <xdr:row>13</xdr:row>
                    <xdr:rowOff>0</xdr:rowOff>
                  </from>
                  <to>
                    <xdr:col>16</xdr:col>
                    <xdr:colOff>9525</xdr:colOff>
                    <xdr:row>14</xdr:row>
                    <xdr:rowOff>28575</xdr:rowOff>
                  </to>
                </anchor>
              </controlPr>
            </control>
          </mc:Choice>
        </mc:AlternateContent>
        <mc:AlternateContent xmlns:mc="http://schemas.openxmlformats.org/markup-compatibility/2006">
          <mc:Choice Requires="x14">
            <control shapeId="4099" r:id="rId6" name="Check Box 3">
              <controlPr defaultSize="0" autoFill="0" autoLine="0" autoPict="0">
                <anchor moveWithCells="1">
                  <from>
                    <xdr:col>15</xdr:col>
                    <xdr:colOff>57150</xdr:colOff>
                    <xdr:row>14</xdr:row>
                    <xdr:rowOff>0</xdr:rowOff>
                  </from>
                  <to>
                    <xdr:col>16</xdr:col>
                    <xdr:colOff>9525</xdr:colOff>
                    <xdr:row>15</xdr:row>
                    <xdr:rowOff>28575</xdr:rowOff>
                  </to>
                </anchor>
              </controlPr>
            </control>
          </mc:Choice>
        </mc:AlternateContent>
        <mc:AlternateContent xmlns:mc="http://schemas.openxmlformats.org/markup-compatibility/2006">
          <mc:Choice Requires="x14">
            <control shapeId="4100" r:id="rId7" name="Check Box 4">
              <controlPr defaultSize="0" autoFill="0" autoLine="0" autoPict="0">
                <anchor moveWithCells="1">
                  <from>
                    <xdr:col>15</xdr:col>
                    <xdr:colOff>57150</xdr:colOff>
                    <xdr:row>15</xdr:row>
                    <xdr:rowOff>0</xdr:rowOff>
                  </from>
                  <to>
                    <xdr:col>16</xdr:col>
                    <xdr:colOff>9525</xdr:colOff>
                    <xdr:row>16</xdr:row>
                    <xdr:rowOff>28575</xdr:rowOff>
                  </to>
                </anchor>
              </controlPr>
            </control>
          </mc:Choice>
        </mc:AlternateContent>
        <mc:AlternateContent xmlns:mc="http://schemas.openxmlformats.org/markup-compatibility/2006">
          <mc:Choice Requires="x14">
            <control shapeId="4101" r:id="rId8" name="Check Box 5">
              <controlPr defaultSize="0" autoFill="0" autoLine="0" autoPict="0">
                <anchor moveWithCells="1">
                  <from>
                    <xdr:col>15</xdr:col>
                    <xdr:colOff>57150</xdr:colOff>
                    <xdr:row>16</xdr:row>
                    <xdr:rowOff>0</xdr:rowOff>
                  </from>
                  <to>
                    <xdr:col>16</xdr:col>
                    <xdr:colOff>9525</xdr:colOff>
                    <xdr:row>17</xdr:row>
                    <xdr:rowOff>28575</xdr:rowOff>
                  </to>
                </anchor>
              </controlPr>
            </control>
          </mc:Choice>
        </mc:AlternateContent>
        <mc:AlternateContent xmlns:mc="http://schemas.openxmlformats.org/markup-compatibility/2006">
          <mc:Choice Requires="x14">
            <control shapeId="4102" r:id="rId9" name="Check Box 6">
              <controlPr defaultSize="0" autoFill="0" autoLine="0" autoPict="0">
                <anchor moveWithCells="1">
                  <from>
                    <xdr:col>15</xdr:col>
                    <xdr:colOff>57150</xdr:colOff>
                    <xdr:row>17</xdr:row>
                    <xdr:rowOff>0</xdr:rowOff>
                  </from>
                  <to>
                    <xdr:col>16</xdr:col>
                    <xdr:colOff>9525</xdr:colOff>
                    <xdr:row>18</xdr:row>
                    <xdr:rowOff>28575</xdr:rowOff>
                  </to>
                </anchor>
              </controlPr>
            </control>
          </mc:Choice>
        </mc:AlternateContent>
        <mc:AlternateContent xmlns:mc="http://schemas.openxmlformats.org/markup-compatibility/2006">
          <mc:Choice Requires="x14">
            <control shapeId="4103" r:id="rId10" name="Check Box 7">
              <controlPr defaultSize="0" autoFill="0" autoLine="0" autoPict="0">
                <anchor moveWithCells="1">
                  <from>
                    <xdr:col>15</xdr:col>
                    <xdr:colOff>57150</xdr:colOff>
                    <xdr:row>19</xdr:row>
                    <xdr:rowOff>0</xdr:rowOff>
                  </from>
                  <to>
                    <xdr:col>16</xdr:col>
                    <xdr:colOff>9525</xdr:colOff>
                    <xdr:row>20</xdr:row>
                    <xdr:rowOff>28575</xdr:rowOff>
                  </to>
                </anchor>
              </controlPr>
            </control>
          </mc:Choice>
        </mc:AlternateContent>
        <mc:AlternateContent xmlns:mc="http://schemas.openxmlformats.org/markup-compatibility/2006">
          <mc:Choice Requires="x14">
            <control shapeId="4104" r:id="rId11" name="Check Box 8">
              <controlPr defaultSize="0" autoFill="0" autoLine="0" autoPict="0">
                <anchor moveWithCells="1">
                  <from>
                    <xdr:col>15</xdr:col>
                    <xdr:colOff>57150</xdr:colOff>
                    <xdr:row>20</xdr:row>
                    <xdr:rowOff>0</xdr:rowOff>
                  </from>
                  <to>
                    <xdr:col>16</xdr:col>
                    <xdr:colOff>9525</xdr:colOff>
                    <xdr:row>21</xdr:row>
                    <xdr:rowOff>28575</xdr:rowOff>
                  </to>
                </anchor>
              </controlPr>
            </control>
          </mc:Choice>
        </mc:AlternateContent>
        <mc:AlternateContent xmlns:mc="http://schemas.openxmlformats.org/markup-compatibility/2006">
          <mc:Choice Requires="x14">
            <control shapeId="4105" r:id="rId12" name="Check Box 9">
              <controlPr defaultSize="0" autoFill="0" autoLine="0" autoPict="0">
                <anchor moveWithCells="1">
                  <from>
                    <xdr:col>15</xdr:col>
                    <xdr:colOff>57150</xdr:colOff>
                    <xdr:row>21</xdr:row>
                    <xdr:rowOff>0</xdr:rowOff>
                  </from>
                  <to>
                    <xdr:col>16</xdr:col>
                    <xdr:colOff>9525</xdr:colOff>
                    <xdr:row>22</xdr:row>
                    <xdr:rowOff>28575</xdr:rowOff>
                  </to>
                </anchor>
              </controlPr>
            </control>
          </mc:Choice>
        </mc:AlternateContent>
        <mc:AlternateContent xmlns:mc="http://schemas.openxmlformats.org/markup-compatibility/2006">
          <mc:Choice Requires="x14">
            <control shapeId="4106" r:id="rId13" name="Check Box 10">
              <controlPr defaultSize="0" autoFill="0" autoLine="0" autoPict="0">
                <anchor moveWithCells="1">
                  <from>
                    <xdr:col>15</xdr:col>
                    <xdr:colOff>57150</xdr:colOff>
                    <xdr:row>22</xdr:row>
                    <xdr:rowOff>0</xdr:rowOff>
                  </from>
                  <to>
                    <xdr:col>16</xdr:col>
                    <xdr:colOff>9525</xdr:colOff>
                    <xdr:row>23</xdr:row>
                    <xdr:rowOff>28575</xdr:rowOff>
                  </to>
                </anchor>
              </controlPr>
            </control>
          </mc:Choice>
        </mc:AlternateContent>
        <mc:AlternateContent xmlns:mc="http://schemas.openxmlformats.org/markup-compatibility/2006">
          <mc:Choice Requires="x14">
            <control shapeId="4107" r:id="rId14" name="Check Box 11">
              <controlPr defaultSize="0" autoFill="0" autoLine="0" autoPict="0">
                <anchor moveWithCells="1">
                  <from>
                    <xdr:col>15</xdr:col>
                    <xdr:colOff>57150</xdr:colOff>
                    <xdr:row>23</xdr:row>
                    <xdr:rowOff>0</xdr:rowOff>
                  </from>
                  <to>
                    <xdr:col>16</xdr:col>
                    <xdr:colOff>9525</xdr:colOff>
                    <xdr:row>24</xdr:row>
                    <xdr:rowOff>28575</xdr:rowOff>
                  </to>
                </anchor>
              </controlPr>
            </control>
          </mc:Choice>
        </mc:AlternateContent>
        <mc:AlternateContent xmlns:mc="http://schemas.openxmlformats.org/markup-compatibility/2006">
          <mc:Choice Requires="x14">
            <control shapeId="4108" r:id="rId15" name="Check Box 12">
              <controlPr defaultSize="0" autoFill="0" autoLine="0" autoPict="0">
                <anchor moveWithCells="1">
                  <from>
                    <xdr:col>15</xdr:col>
                    <xdr:colOff>57150</xdr:colOff>
                    <xdr:row>25</xdr:row>
                    <xdr:rowOff>0</xdr:rowOff>
                  </from>
                  <to>
                    <xdr:col>16</xdr:col>
                    <xdr:colOff>9525</xdr:colOff>
                    <xdr:row>26</xdr:row>
                    <xdr:rowOff>28575</xdr:rowOff>
                  </to>
                </anchor>
              </controlPr>
            </control>
          </mc:Choice>
        </mc:AlternateContent>
        <mc:AlternateContent xmlns:mc="http://schemas.openxmlformats.org/markup-compatibility/2006">
          <mc:Choice Requires="x14">
            <control shapeId="4109" r:id="rId16" name="Check Box 13">
              <controlPr defaultSize="0" autoFill="0" autoLine="0" autoPict="0">
                <anchor moveWithCells="1">
                  <from>
                    <xdr:col>15</xdr:col>
                    <xdr:colOff>57150</xdr:colOff>
                    <xdr:row>26</xdr:row>
                    <xdr:rowOff>0</xdr:rowOff>
                  </from>
                  <to>
                    <xdr:col>16</xdr:col>
                    <xdr:colOff>9525</xdr:colOff>
                    <xdr:row>27</xdr:row>
                    <xdr:rowOff>28575</xdr:rowOff>
                  </to>
                </anchor>
              </controlPr>
            </control>
          </mc:Choice>
        </mc:AlternateContent>
        <mc:AlternateContent xmlns:mc="http://schemas.openxmlformats.org/markup-compatibility/2006">
          <mc:Choice Requires="x14">
            <control shapeId="4110" r:id="rId17" name="Check Box 14">
              <controlPr defaultSize="0" autoFill="0" autoLine="0" autoPict="0">
                <anchor moveWithCells="1">
                  <from>
                    <xdr:col>15</xdr:col>
                    <xdr:colOff>57150</xdr:colOff>
                    <xdr:row>27</xdr:row>
                    <xdr:rowOff>0</xdr:rowOff>
                  </from>
                  <to>
                    <xdr:col>16</xdr:col>
                    <xdr:colOff>9525</xdr:colOff>
                    <xdr:row>28</xdr:row>
                    <xdr:rowOff>28575</xdr:rowOff>
                  </to>
                </anchor>
              </controlPr>
            </control>
          </mc:Choice>
        </mc:AlternateContent>
        <mc:AlternateContent xmlns:mc="http://schemas.openxmlformats.org/markup-compatibility/2006">
          <mc:Choice Requires="x14">
            <control shapeId="4111" r:id="rId18" name="Check Box 15">
              <controlPr defaultSize="0" autoFill="0" autoLine="0" autoPict="0">
                <anchor moveWithCells="1">
                  <from>
                    <xdr:col>15</xdr:col>
                    <xdr:colOff>57150</xdr:colOff>
                    <xdr:row>28</xdr:row>
                    <xdr:rowOff>0</xdr:rowOff>
                  </from>
                  <to>
                    <xdr:col>16</xdr:col>
                    <xdr:colOff>9525</xdr:colOff>
                    <xdr:row>29</xdr:row>
                    <xdr:rowOff>28575</xdr:rowOff>
                  </to>
                </anchor>
              </controlPr>
            </control>
          </mc:Choice>
        </mc:AlternateContent>
        <mc:AlternateContent xmlns:mc="http://schemas.openxmlformats.org/markup-compatibility/2006">
          <mc:Choice Requires="x14">
            <control shapeId="4112" r:id="rId19" name="Check Box 16">
              <controlPr defaultSize="0" autoFill="0" autoLine="0" autoPict="0">
                <anchor moveWithCells="1">
                  <from>
                    <xdr:col>15</xdr:col>
                    <xdr:colOff>57150</xdr:colOff>
                    <xdr:row>29</xdr:row>
                    <xdr:rowOff>0</xdr:rowOff>
                  </from>
                  <to>
                    <xdr:col>16</xdr:col>
                    <xdr:colOff>9525</xdr:colOff>
                    <xdr:row>30</xdr:row>
                    <xdr:rowOff>28575</xdr:rowOff>
                  </to>
                </anchor>
              </controlPr>
            </control>
          </mc:Choice>
        </mc:AlternateContent>
        <mc:AlternateContent xmlns:mc="http://schemas.openxmlformats.org/markup-compatibility/2006">
          <mc:Choice Requires="x14">
            <control shapeId="4113" r:id="rId20" name="Check Box 17">
              <controlPr defaultSize="0" autoFill="0" autoLine="0" autoPict="0">
                <anchor moveWithCells="1">
                  <from>
                    <xdr:col>15</xdr:col>
                    <xdr:colOff>57150</xdr:colOff>
                    <xdr:row>30</xdr:row>
                    <xdr:rowOff>0</xdr:rowOff>
                  </from>
                  <to>
                    <xdr:col>16</xdr:col>
                    <xdr:colOff>9525</xdr:colOff>
                    <xdr:row>31</xdr:row>
                    <xdr:rowOff>28575</xdr:rowOff>
                  </to>
                </anchor>
              </controlPr>
            </control>
          </mc:Choice>
        </mc:AlternateContent>
        <mc:AlternateContent xmlns:mc="http://schemas.openxmlformats.org/markup-compatibility/2006">
          <mc:Choice Requires="x14">
            <control shapeId="4114" r:id="rId21" name="Check Box 18">
              <controlPr defaultSize="0" autoFill="0" autoLine="0" autoPict="0">
                <anchor moveWithCells="1">
                  <from>
                    <xdr:col>18</xdr:col>
                    <xdr:colOff>57150</xdr:colOff>
                    <xdr:row>25</xdr:row>
                    <xdr:rowOff>0</xdr:rowOff>
                  </from>
                  <to>
                    <xdr:col>19</xdr:col>
                    <xdr:colOff>9525</xdr:colOff>
                    <xdr:row>26</xdr:row>
                    <xdr:rowOff>28575</xdr:rowOff>
                  </to>
                </anchor>
              </controlPr>
            </control>
          </mc:Choice>
        </mc:AlternateContent>
        <mc:AlternateContent xmlns:mc="http://schemas.openxmlformats.org/markup-compatibility/2006">
          <mc:Choice Requires="x14">
            <control shapeId="4115" r:id="rId22" name="Check Box 19">
              <controlPr defaultSize="0" autoFill="0" autoLine="0" autoPict="0">
                <anchor moveWithCells="1">
                  <from>
                    <xdr:col>18</xdr:col>
                    <xdr:colOff>57150</xdr:colOff>
                    <xdr:row>26</xdr:row>
                    <xdr:rowOff>0</xdr:rowOff>
                  </from>
                  <to>
                    <xdr:col>19</xdr:col>
                    <xdr:colOff>9525</xdr:colOff>
                    <xdr:row>27</xdr:row>
                    <xdr:rowOff>28575</xdr:rowOff>
                  </to>
                </anchor>
              </controlPr>
            </control>
          </mc:Choice>
        </mc:AlternateContent>
        <mc:AlternateContent xmlns:mc="http://schemas.openxmlformats.org/markup-compatibility/2006">
          <mc:Choice Requires="x14">
            <control shapeId="4116" r:id="rId23" name="Check Box 20">
              <controlPr defaultSize="0" autoFill="0" autoLine="0" autoPict="0">
                <anchor moveWithCells="1">
                  <from>
                    <xdr:col>18</xdr:col>
                    <xdr:colOff>57150</xdr:colOff>
                    <xdr:row>27</xdr:row>
                    <xdr:rowOff>0</xdr:rowOff>
                  </from>
                  <to>
                    <xdr:col>19</xdr:col>
                    <xdr:colOff>9525</xdr:colOff>
                    <xdr:row>28</xdr:row>
                    <xdr:rowOff>28575</xdr:rowOff>
                  </to>
                </anchor>
              </controlPr>
            </control>
          </mc:Choice>
        </mc:AlternateContent>
        <mc:AlternateContent xmlns:mc="http://schemas.openxmlformats.org/markup-compatibility/2006">
          <mc:Choice Requires="x14">
            <control shapeId="4117" r:id="rId24" name="Check Box 21">
              <controlPr defaultSize="0" autoFill="0" autoLine="0" autoPict="0">
                <anchor moveWithCells="1">
                  <from>
                    <xdr:col>18</xdr:col>
                    <xdr:colOff>57150</xdr:colOff>
                    <xdr:row>28</xdr:row>
                    <xdr:rowOff>0</xdr:rowOff>
                  </from>
                  <to>
                    <xdr:col>19</xdr:col>
                    <xdr:colOff>9525</xdr:colOff>
                    <xdr:row>29</xdr:row>
                    <xdr:rowOff>28575</xdr:rowOff>
                  </to>
                </anchor>
              </controlPr>
            </control>
          </mc:Choice>
        </mc:AlternateContent>
        <mc:AlternateContent xmlns:mc="http://schemas.openxmlformats.org/markup-compatibility/2006">
          <mc:Choice Requires="x14">
            <control shapeId="4118" r:id="rId25" name="Check Box 22">
              <controlPr defaultSize="0" autoFill="0" autoLine="0" autoPict="0">
                <anchor moveWithCells="1">
                  <from>
                    <xdr:col>18</xdr:col>
                    <xdr:colOff>57150</xdr:colOff>
                    <xdr:row>29</xdr:row>
                    <xdr:rowOff>0</xdr:rowOff>
                  </from>
                  <to>
                    <xdr:col>19</xdr:col>
                    <xdr:colOff>9525</xdr:colOff>
                    <xdr:row>30</xdr:row>
                    <xdr:rowOff>28575</xdr:rowOff>
                  </to>
                </anchor>
              </controlPr>
            </control>
          </mc:Choice>
        </mc:AlternateContent>
        <mc:AlternateContent xmlns:mc="http://schemas.openxmlformats.org/markup-compatibility/2006">
          <mc:Choice Requires="x14">
            <control shapeId="4119" r:id="rId26" name="Check Box 23">
              <controlPr defaultSize="0" autoFill="0" autoLine="0" autoPict="0">
                <anchor moveWithCells="1">
                  <from>
                    <xdr:col>18</xdr:col>
                    <xdr:colOff>57150</xdr:colOff>
                    <xdr:row>30</xdr:row>
                    <xdr:rowOff>0</xdr:rowOff>
                  </from>
                  <to>
                    <xdr:col>19</xdr:col>
                    <xdr:colOff>9525</xdr:colOff>
                    <xdr:row>31</xdr:row>
                    <xdr:rowOff>28575</xdr:rowOff>
                  </to>
                </anchor>
              </controlPr>
            </control>
          </mc:Choice>
        </mc:AlternateContent>
        <mc:AlternateContent xmlns:mc="http://schemas.openxmlformats.org/markup-compatibility/2006">
          <mc:Choice Requires="x14">
            <control shapeId="4120" r:id="rId27" name="Check Box 24">
              <controlPr defaultSize="0" autoFill="0" autoLine="0" autoPict="0">
                <anchor moveWithCells="1">
                  <from>
                    <xdr:col>18</xdr:col>
                    <xdr:colOff>57150</xdr:colOff>
                    <xdr:row>19</xdr:row>
                    <xdr:rowOff>0</xdr:rowOff>
                  </from>
                  <to>
                    <xdr:col>19</xdr:col>
                    <xdr:colOff>9525</xdr:colOff>
                    <xdr:row>20</xdr:row>
                    <xdr:rowOff>28575</xdr:rowOff>
                  </to>
                </anchor>
              </controlPr>
            </control>
          </mc:Choice>
        </mc:AlternateContent>
        <mc:AlternateContent xmlns:mc="http://schemas.openxmlformats.org/markup-compatibility/2006">
          <mc:Choice Requires="x14">
            <control shapeId="4121" r:id="rId28" name="Check Box 25">
              <controlPr defaultSize="0" autoFill="0" autoLine="0" autoPict="0">
                <anchor moveWithCells="1">
                  <from>
                    <xdr:col>18</xdr:col>
                    <xdr:colOff>57150</xdr:colOff>
                    <xdr:row>20</xdr:row>
                    <xdr:rowOff>0</xdr:rowOff>
                  </from>
                  <to>
                    <xdr:col>19</xdr:col>
                    <xdr:colOff>9525</xdr:colOff>
                    <xdr:row>21</xdr:row>
                    <xdr:rowOff>28575</xdr:rowOff>
                  </to>
                </anchor>
              </controlPr>
            </control>
          </mc:Choice>
        </mc:AlternateContent>
        <mc:AlternateContent xmlns:mc="http://schemas.openxmlformats.org/markup-compatibility/2006">
          <mc:Choice Requires="x14">
            <control shapeId="4122" r:id="rId29" name="Check Box 26">
              <controlPr defaultSize="0" autoFill="0" autoLine="0" autoPict="0">
                <anchor moveWithCells="1">
                  <from>
                    <xdr:col>18</xdr:col>
                    <xdr:colOff>57150</xdr:colOff>
                    <xdr:row>21</xdr:row>
                    <xdr:rowOff>0</xdr:rowOff>
                  </from>
                  <to>
                    <xdr:col>19</xdr:col>
                    <xdr:colOff>9525</xdr:colOff>
                    <xdr:row>22</xdr:row>
                    <xdr:rowOff>28575</xdr:rowOff>
                  </to>
                </anchor>
              </controlPr>
            </control>
          </mc:Choice>
        </mc:AlternateContent>
        <mc:AlternateContent xmlns:mc="http://schemas.openxmlformats.org/markup-compatibility/2006">
          <mc:Choice Requires="x14">
            <control shapeId="4123" r:id="rId30" name="Check Box 27">
              <controlPr defaultSize="0" autoFill="0" autoLine="0" autoPict="0">
                <anchor moveWithCells="1">
                  <from>
                    <xdr:col>18</xdr:col>
                    <xdr:colOff>57150</xdr:colOff>
                    <xdr:row>22</xdr:row>
                    <xdr:rowOff>0</xdr:rowOff>
                  </from>
                  <to>
                    <xdr:col>19</xdr:col>
                    <xdr:colOff>9525</xdr:colOff>
                    <xdr:row>23</xdr:row>
                    <xdr:rowOff>28575</xdr:rowOff>
                  </to>
                </anchor>
              </controlPr>
            </control>
          </mc:Choice>
        </mc:AlternateContent>
        <mc:AlternateContent xmlns:mc="http://schemas.openxmlformats.org/markup-compatibility/2006">
          <mc:Choice Requires="x14">
            <control shapeId="4124" r:id="rId31" name="Check Box 28">
              <controlPr defaultSize="0" autoFill="0" autoLine="0" autoPict="0">
                <anchor moveWithCells="1">
                  <from>
                    <xdr:col>18</xdr:col>
                    <xdr:colOff>57150</xdr:colOff>
                    <xdr:row>23</xdr:row>
                    <xdr:rowOff>0</xdr:rowOff>
                  </from>
                  <to>
                    <xdr:col>19</xdr:col>
                    <xdr:colOff>9525</xdr:colOff>
                    <xdr:row>24</xdr:row>
                    <xdr:rowOff>28575</xdr:rowOff>
                  </to>
                </anchor>
              </controlPr>
            </control>
          </mc:Choice>
        </mc:AlternateContent>
        <mc:AlternateContent xmlns:mc="http://schemas.openxmlformats.org/markup-compatibility/2006">
          <mc:Choice Requires="x14">
            <control shapeId="4125" r:id="rId32" name="Check Box 29">
              <controlPr defaultSize="0" autoFill="0" autoLine="0" autoPict="0">
                <anchor moveWithCells="1">
                  <from>
                    <xdr:col>18</xdr:col>
                    <xdr:colOff>57150</xdr:colOff>
                    <xdr:row>12</xdr:row>
                    <xdr:rowOff>0</xdr:rowOff>
                  </from>
                  <to>
                    <xdr:col>19</xdr:col>
                    <xdr:colOff>9525</xdr:colOff>
                    <xdr:row>13</xdr:row>
                    <xdr:rowOff>28575</xdr:rowOff>
                  </to>
                </anchor>
              </controlPr>
            </control>
          </mc:Choice>
        </mc:AlternateContent>
        <mc:AlternateContent xmlns:mc="http://schemas.openxmlformats.org/markup-compatibility/2006">
          <mc:Choice Requires="x14">
            <control shapeId="4126" r:id="rId33" name="Check Box 30">
              <controlPr defaultSize="0" autoFill="0" autoLine="0" autoPict="0">
                <anchor moveWithCells="1">
                  <from>
                    <xdr:col>18</xdr:col>
                    <xdr:colOff>57150</xdr:colOff>
                    <xdr:row>13</xdr:row>
                    <xdr:rowOff>0</xdr:rowOff>
                  </from>
                  <to>
                    <xdr:col>19</xdr:col>
                    <xdr:colOff>9525</xdr:colOff>
                    <xdr:row>14</xdr:row>
                    <xdr:rowOff>28575</xdr:rowOff>
                  </to>
                </anchor>
              </controlPr>
            </control>
          </mc:Choice>
        </mc:AlternateContent>
        <mc:AlternateContent xmlns:mc="http://schemas.openxmlformats.org/markup-compatibility/2006">
          <mc:Choice Requires="x14">
            <control shapeId="4127" r:id="rId34" name="Check Box 31">
              <controlPr defaultSize="0" autoFill="0" autoLine="0" autoPict="0">
                <anchor moveWithCells="1">
                  <from>
                    <xdr:col>18</xdr:col>
                    <xdr:colOff>57150</xdr:colOff>
                    <xdr:row>14</xdr:row>
                    <xdr:rowOff>0</xdr:rowOff>
                  </from>
                  <to>
                    <xdr:col>19</xdr:col>
                    <xdr:colOff>9525</xdr:colOff>
                    <xdr:row>15</xdr:row>
                    <xdr:rowOff>28575</xdr:rowOff>
                  </to>
                </anchor>
              </controlPr>
            </control>
          </mc:Choice>
        </mc:AlternateContent>
        <mc:AlternateContent xmlns:mc="http://schemas.openxmlformats.org/markup-compatibility/2006">
          <mc:Choice Requires="x14">
            <control shapeId="4128" r:id="rId35" name="Check Box 32">
              <controlPr defaultSize="0" autoFill="0" autoLine="0" autoPict="0">
                <anchor moveWithCells="1">
                  <from>
                    <xdr:col>18</xdr:col>
                    <xdr:colOff>57150</xdr:colOff>
                    <xdr:row>15</xdr:row>
                    <xdr:rowOff>0</xdr:rowOff>
                  </from>
                  <to>
                    <xdr:col>19</xdr:col>
                    <xdr:colOff>9525</xdr:colOff>
                    <xdr:row>16</xdr:row>
                    <xdr:rowOff>28575</xdr:rowOff>
                  </to>
                </anchor>
              </controlPr>
            </control>
          </mc:Choice>
        </mc:AlternateContent>
        <mc:AlternateContent xmlns:mc="http://schemas.openxmlformats.org/markup-compatibility/2006">
          <mc:Choice Requires="x14">
            <control shapeId="4129" r:id="rId36" name="Check Box 33">
              <controlPr defaultSize="0" autoFill="0" autoLine="0" autoPict="0">
                <anchor moveWithCells="1">
                  <from>
                    <xdr:col>18</xdr:col>
                    <xdr:colOff>57150</xdr:colOff>
                    <xdr:row>16</xdr:row>
                    <xdr:rowOff>0</xdr:rowOff>
                  </from>
                  <to>
                    <xdr:col>19</xdr:col>
                    <xdr:colOff>9525</xdr:colOff>
                    <xdr:row>17</xdr:row>
                    <xdr:rowOff>28575</xdr:rowOff>
                  </to>
                </anchor>
              </controlPr>
            </control>
          </mc:Choice>
        </mc:AlternateContent>
        <mc:AlternateContent xmlns:mc="http://schemas.openxmlformats.org/markup-compatibility/2006">
          <mc:Choice Requires="x14">
            <control shapeId="4130" r:id="rId37" name="Check Box 34">
              <controlPr defaultSize="0" autoFill="0" autoLine="0" autoPict="0">
                <anchor moveWithCells="1">
                  <from>
                    <xdr:col>18</xdr:col>
                    <xdr:colOff>57150</xdr:colOff>
                    <xdr:row>17</xdr:row>
                    <xdr:rowOff>0</xdr:rowOff>
                  </from>
                  <to>
                    <xdr:col>19</xdr:col>
                    <xdr:colOff>9525</xdr:colOff>
                    <xdr:row>18</xdr:row>
                    <xdr:rowOff>28575</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5"/>
  <sheetViews>
    <sheetView view="pageBreakPreview" zoomScale="85" zoomScaleNormal="100" zoomScaleSheetLayoutView="85" workbookViewId="0"/>
  </sheetViews>
  <sheetFormatPr defaultColWidth="8.125" defaultRowHeight="13.5" x14ac:dyDescent="0.15"/>
  <cols>
    <col min="1" max="1" width="8.125" style="8"/>
    <col min="2" max="2" width="10.125" style="8" customWidth="1"/>
    <col min="3" max="8" width="8.125" style="8"/>
    <col min="9" max="9" width="6.875" style="8" customWidth="1"/>
    <col min="10" max="257" width="8.125" style="8"/>
    <col min="258" max="258" width="10.125" style="8" customWidth="1"/>
    <col min="259" max="264" width="8.125" style="8"/>
    <col min="265" max="265" width="6.875" style="8" customWidth="1"/>
    <col min="266" max="513" width="8.125" style="8"/>
    <col min="514" max="514" width="10.125" style="8" customWidth="1"/>
    <col min="515" max="520" width="8.125" style="8"/>
    <col min="521" max="521" width="6.875" style="8" customWidth="1"/>
    <col min="522" max="769" width="8.125" style="8"/>
    <col min="770" max="770" width="10.125" style="8" customWidth="1"/>
    <col min="771" max="776" width="8.125" style="8"/>
    <col min="777" max="777" width="6.875" style="8" customWidth="1"/>
    <col min="778" max="1025" width="8.125" style="8"/>
    <col min="1026" max="1026" width="10.125" style="8" customWidth="1"/>
    <col min="1027" max="1032" width="8.125" style="8"/>
    <col min="1033" max="1033" width="6.875" style="8" customWidth="1"/>
    <col min="1034" max="1281" width="8.125" style="8"/>
    <col min="1282" max="1282" width="10.125" style="8" customWidth="1"/>
    <col min="1283" max="1288" width="8.125" style="8"/>
    <col min="1289" max="1289" width="6.875" style="8" customWidth="1"/>
    <col min="1290" max="1537" width="8.125" style="8"/>
    <col min="1538" max="1538" width="10.125" style="8" customWidth="1"/>
    <col min="1539" max="1544" width="8.125" style="8"/>
    <col min="1545" max="1545" width="6.875" style="8" customWidth="1"/>
    <col min="1546" max="1793" width="8.125" style="8"/>
    <col min="1794" max="1794" width="10.125" style="8" customWidth="1"/>
    <col min="1795" max="1800" width="8.125" style="8"/>
    <col min="1801" max="1801" width="6.875" style="8" customWidth="1"/>
    <col min="1802" max="2049" width="8.125" style="8"/>
    <col min="2050" max="2050" width="10.125" style="8" customWidth="1"/>
    <col min="2051" max="2056" width="8.125" style="8"/>
    <col min="2057" max="2057" width="6.875" style="8" customWidth="1"/>
    <col min="2058" max="2305" width="8.125" style="8"/>
    <col min="2306" max="2306" width="10.125" style="8" customWidth="1"/>
    <col min="2307" max="2312" width="8.125" style="8"/>
    <col min="2313" max="2313" width="6.875" style="8" customWidth="1"/>
    <col min="2314" max="2561" width="8.125" style="8"/>
    <col min="2562" max="2562" width="10.125" style="8" customWidth="1"/>
    <col min="2563" max="2568" width="8.125" style="8"/>
    <col min="2569" max="2569" width="6.875" style="8" customWidth="1"/>
    <col min="2570" max="2817" width="8.125" style="8"/>
    <col min="2818" max="2818" width="10.125" style="8" customWidth="1"/>
    <col min="2819" max="2824" width="8.125" style="8"/>
    <col min="2825" max="2825" width="6.875" style="8" customWidth="1"/>
    <col min="2826" max="3073" width="8.125" style="8"/>
    <col min="3074" max="3074" width="10.125" style="8" customWidth="1"/>
    <col min="3075" max="3080" width="8.125" style="8"/>
    <col min="3081" max="3081" width="6.875" style="8" customWidth="1"/>
    <col min="3082" max="3329" width="8.125" style="8"/>
    <col min="3330" max="3330" width="10.125" style="8" customWidth="1"/>
    <col min="3331" max="3336" width="8.125" style="8"/>
    <col min="3337" max="3337" width="6.875" style="8" customWidth="1"/>
    <col min="3338" max="3585" width="8.125" style="8"/>
    <col min="3586" max="3586" width="10.125" style="8" customWidth="1"/>
    <col min="3587" max="3592" width="8.125" style="8"/>
    <col min="3593" max="3593" width="6.875" style="8" customWidth="1"/>
    <col min="3594" max="3841" width="8.125" style="8"/>
    <col min="3842" max="3842" width="10.125" style="8" customWidth="1"/>
    <col min="3843" max="3848" width="8.125" style="8"/>
    <col min="3849" max="3849" width="6.875" style="8" customWidth="1"/>
    <col min="3850" max="4097" width="8.125" style="8"/>
    <col min="4098" max="4098" width="10.125" style="8" customWidth="1"/>
    <col min="4099" max="4104" width="8.125" style="8"/>
    <col min="4105" max="4105" width="6.875" style="8" customWidth="1"/>
    <col min="4106" max="4353" width="8.125" style="8"/>
    <col min="4354" max="4354" width="10.125" style="8" customWidth="1"/>
    <col min="4355" max="4360" width="8.125" style="8"/>
    <col min="4361" max="4361" width="6.875" style="8" customWidth="1"/>
    <col min="4362" max="4609" width="8.125" style="8"/>
    <col min="4610" max="4610" width="10.125" style="8" customWidth="1"/>
    <col min="4611" max="4616" width="8.125" style="8"/>
    <col min="4617" max="4617" width="6.875" style="8" customWidth="1"/>
    <col min="4618" max="4865" width="8.125" style="8"/>
    <col min="4866" max="4866" width="10.125" style="8" customWidth="1"/>
    <col min="4867" max="4872" width="8.125" style="8"/>
    <col min="4873" max="4873" width="6.875" style="8" customWidth="1"/>
    <col min="4874" max="5121" width="8.125" style="8"/>
    <col min="5122" max="5122" width="10.125" style="8" customWidth="1"/>
    <col min="5123" max="5128" width="8.125" style="8"/>
    <col min="5129" max="5129" width="6.875" style="8" customWidth="1"/>
    <col min="5130" max="5377" width="8.125" style="8"/>
    <col min="5378" max="5378" width="10.125" style="8" customWidth="1"/>
    <col min="5379" max="5384" width="8.125" style="8"/>
    <col min="5385" max="5385" width="6.875" style="8" customWidth="1"/>
    <col min="5386" max="5633" width="8.125" style="8"/>
    <col min="5634" max="5634" width="10.125" style="8" customWidth="1"/>
    <col min="5635" max="5640" width="8.125" style="8"/>
    <col min="5641" max="5641" width="6.875" style="8" customWidth="1"/>
    <col min="5642" max="5889" width="8.125" style="8"/>
    <col min="5890" max="5890" width="10.125" style="8" customWidth="1"/>
    <col min="5891" max="5896" width="8.125" style="8"/>
    <col min="5897" max="5897" width="6.875" style="8" customWidth="1"/>
    <col min="5898" max="6145" width="8.125" style="8"/>
    <col min="6146" max="6146" width="10.125" style="8" customWidth="1"/>
    <col min="6147" max="6152" width="8.125" style="8"/>
    <col min="6153" max="6153" width="6.875" style="8" customWidth="1"/>
    <col min="6154" max="6401" width="8.125" style="8"/>
    <col min="6402" max="6402" width="10.125" style="8" customWidth="1"/>
    <col min="6403" max="6408" width="8.125" style="8"/>
    <col min="6409" max="6409" width="6.875" style="8" customWidth="1"/>
    <col min="6410" max="6657" width="8.125" style="8"/>
    <col min="6658" max="6658" width="10.125" style="8" customWidth="1"/>
    <col min="6659" max="6664" width="8.125" style="8"/>
    <col min="6665" max="6665" width="6.875" style="8" customWidth="1"/>
    <col min="6666" max="6913" width="8.125" style="8"/>
    <col min="6914" max="6914" width="10.125" style="8" customWidth="1"/>
    <col min="6915" max="6920" width="8.125" style="8"/>
    <col min="6921" max="6921" width="6.875" style="8" customWidth="1"/>
    <col min="6922" max="7169" width="8.125" style="8"/>
    <col min="7170" max="7170" width="10.125" style="8" customWidth="1"/>
    <col min="7171" max="7176" width="8.125" style="8"/>
    <col min="7177" max="7177" width="6.875" style="8" customWidth="1"/>
    <col min="7178" max="7425" width="8.125" style="8"/>
    <col min="7426" max="7426" width="10.125" style="8" customWidth="1"/>
    <col min="7427" max="7432" width="8.125" style="8"/>
    <col min="7433" max="7433" width="6.875" style="8" customWidth="1"/>
    <col min="7434" max="7681" width="8.125" style="8"/>
    <col min="7682" max="7682" width="10.125" style="8" customWidth="1"/>
    <col min="7683" max="7688" width="8.125" style="8"/>
    <col min="7689" max="7689" width="6.875" style="8" customWidth="1"/>
    <col min="7690" max="7937" width="8.125" style="8"/>
    <col min="7938" max="7938" width="10.125" style="8" customWidth="1"/>
    <col min="7939" max="7944" width="8.125" style="8"/>
    <col min="7945" max="7945" width="6.875" style="8" customWidth="1"/>
    <col min="7946" max="8193" width="8.125" style="8"/>
    <col min="8194" max="8194" width="10.125" style="8" customWidth="1"/>
    <col min="8195" max="8200" width="8.125" style="8"/>
    <col min="8201" max="8201" width="6.875" style="8" customWidth="1"/>
    <col min="8202" max="8449" width="8.125" style="8"/>
    <col min="8450" max="8450" width="10.125" style="8" customWidth="1"/>
    <col min="8451" max="8456" width="8.125" style="8"/>
    <col min="8457" max="8457" width="6.875" style="8" customWidth="1"/>
    <col min="8458" max="8705" width="8.125" style="8"/>
    <col min="8706" max="8706" width="10.125" style="8" customWidth="1"/>
    <col min="8707" max="8712" width="8.125" style="8"/>
    <col min="8713" max="8713" width="6.875" style="8" customWidth="1"/>
    <col min="8714" max="8961" width="8.125" style="8"/>
    <col min="8962" max="8962" width="10.125" style="8" customWidth="1"/>
    <col min="8963" max="8968" width="8.125" style="8"/>
    <col min="8969" max="8969" width="6.875" style="8" customWidth="1"/>
    <col min="8970" max="9217" width="8.125" style="8"/>
    <col min="9218" max="9218" width="10.125" style="8" customWidth="1"/>
    <col min="9219" max="9224" width="8.125" style="8"/>
    <col min="9225" max="9225" width="6.875" style="8" customWidth="1"/>
    <col min="9226" max="9473" width="8.125" style="8"/>
    <col min="9474" max="9474" width="10.125" style="8" customWidth="1"/>
    <col min="9475" max="9480" width="8.125" style="8"/>
    <col min="9481" max="9481" width="6.875" style="8" customWidth="1"/>
    <col min="9482" max="9729" width="8.125" style="8"/>
    <col min="9730" max="9730" width="10.125" style="8" customWidth="1"/>
    <col min="9731" max="9736" width="8.125" style="8"/>
    <col min="9737" max="9737" width="6.875" style="8" customWidth="1"/>
    <col min="9738" max="9985" width="8.125" style="8"/>
    <col min="9986" max="9986" width="10.125" style="8" customWidth="1"/>
    <col min="9987" max="9992" width="8.125" style="8"/>
    <col min="9993" max="9993" width="6.875" style="8" customWidth="1"/>
    <col min="9994" max="10241" width="8.125" style="8"/>
    <col min="10242" max="10242" width="10.125" style="8" customWidth="1"/>
    <col min="10243" max="10248" width="8.125" style="8"/>
    <col min="10249" max="10249" width="6.875" style="8" customWidth="1"/>
    <col min="10250" max="10497" width="8.125" style="8"/>
    <col min="10498" max="10498" width="10.125" style="8" customWidth="1"/>
    <col min="10499" max="10504" width="8.125" style="8"/>
    <col min="10505" max="10505" width="6.875" style="8" customWidth="1"/>
    <col min="10506" max="10753" width="8.125" style="8"/>
    <col min="10754" max="10754" width="10.125" style="8" customWidth="1"/>
    <col min="10755" max="10760" width="8.125" style="8"/>
    <col min="10761" max="10761" width="6.875" style="8" customWidth="1"/>
    <col min="10762" max="11009" width="8.125" style="8"/>
    <col min="11010" max="11010" width="10.125" style="8" customWidth="1"/>
    <col min="11011" max="11016" width="8.125" style="8"/>
    <col min="11017" max="11017" width="6.875" style="8" customWidth="1"/>
    <col min="11018" max="11265" width="8.125" style="8"/>
    <col min="11266" max="11266" width="10.125" style="8" customWidth="1"/>
    <col min="11267" max="11272" width="8.125" style="8"/>
    <col min="11273" max="11273" width="6.875" style="8" customWidth="1"/>
    <col min="11274" max="11521" width="8.125" style="8"/>
    <col min="11522" max="11522" width="10.125" style="8" customWidth="1"/>
    <col min="11523" max="11528" width="8.125" style="8"/>
    <col min="11529" max="11529" width="6.875" style="8" customWidth="1"/>
    <col min="11530" max="11777" width="8.125" style="8"/>
    <col min="11778" max="11778" width="10.125" style="8" customWidth="1"/>
    <col min="11779" max="11784" width="8.125" style="8"/>
    <col min="11785" max="11785" width="6.875" style="8" customWidth="1"/>
    <col min="11786" max="12033" width="8.125" style="8"/>
    <col min="12034" max="12034" width="10.125" style="8" customWidth="1"/>
    <col min="12035" max="12040" width="8.125" style="8"/>
    <col min="12041" max="12041" width="6.875" style="8" customWidth="1"/>
    <col min="12042" max="12289" width="8.125" style="8"/>
    <col min="12290" max="12290" width="10.125" style="8" customWidth="1"/>
    <col min="12291" max="12296" width="8.125" style="8"/>
    <col min="12297" max="12297" width="6.875" style="8" customWidth="1"/>
    <col min="12298" max="12545" width="8.125" style="8"/>
    <col min="12546" max="12546" width="10.125" style="8" customWidth="1"/>
    <col min="12547" max="12552" width="8.125" style="8"/>
    <col min="12553" max="12553" width="6.875" style="8" customWidth="1"/>
    <col min="12554" max="12801" width="8.125" style="8"/>
    <col min="12802" max="12802" width="10.125" style="8" customWidth="1"/>
    <col min="12803" max="12808" width="8.125" style="8"/>
    <col min="12809" max="12809" width="6.875" style="8" customWidth="1"/>
    <col min="12810" max="13057" width="8.125" style="8"/>
    <col min="13058" max="13058" width="10.125" style="8" customWidth="1"/>
    <col min="13059" max="13064" width="8.125" style="8"/>
    <col min="13065" max="13065" width="6.875" style="8" customWidth="1"/>
    <col min="13066" max="13313" width="8.125" style="8"/>
    <col min="13314" max="13314" width="10.125" style="8" customWidth="1"/>
    <col min="13315" max="13320" width="8.125" style="8"/>
    <col min="13321" max="13321" width="6.875" style="8" customWidth="1"/>
    <col min="13322" max="13569" width="8.125" style="8"/>
    <col min="13570" max="13570" width="10.125" style="8" customWidth="1"/>
    <col min="13571" max="13576" width="8.125" style="8"/>
    <col min="13577" max="13577" width="6.875" style="8" customWidth="1"/>
    <col min="13578" max="13825" width="8.125" style="8"/>
    <col min="13826" max="13826" width="10.125" style="8" customWidth="1"/>
    <col min="13827" max="13832" width="8.125" style="8"/>
    <col min="13833" max="13833" width="6.875" style="8" customWidth="1"/>
    <col min="13834" max="14081" width="8.125" style="8"/>
    <col min="14082" max="14082" width="10.125" style="8" customWidth="1"/>
    <col min="14083" max="14088" width="8.125" style="8"/>
    <col min="14089" max="14089" width="6.875" style="8" customWidth="1"/>
    <col min="14090" max="14337" width="8.125" style="8"/>
    <col min="14338" max="14338" width="10.125" style="8" customWidth="1"/>
    <col min="14339" max="14344" width="8.125" style="8"/>
    <col min="14345" max="14345" width="6.875" style="8" customWidth="1"/>
    <col min="14346" max="14593" width="8.125" style="8"/>
    <col min="14594" max="14594" width="10.125" style="8" customWidth="1"/>
    <col min="14595" max="14600" width="8.125" style="8"/>
    <col min="14601" max="14601" width="6.875" style="8" customWidth="1"/>
    <col min="14602" max="14849" width="8.125" style="8"/>
    <col min="14850" max="14850" width="10.125" style="8" customWidth="1"/>
    <col min="14851" max="14856" width="8.125" style="8"/>
    <col min="14857" max="14857" width="6.875" style="8" customWidth="1"/>
    <col min="14858" max="15105" width="8.125" style="8"/>
    <col min="15106" max="15106" width="10.125" style="8" customWidth="1"/>
    <col min="15107" max="15112" width="8.125" style="8"/>
    <col min="15113" max="15113" width="6.875" style="8" customWidth="1"/>
    <col min="15114" max="15361" width="8.125" style="8"/>
    <col min="15362" max="15362" width="10.125" style="8" customWidth="1"/>
    <col min="15363" max="15368" width="8.125" style="8"/>
    <col min="15369" max="15369" width="6.875" style="8" customWidth="1"/>
    <col min="15370" max="15617" width="8.125" style="8"/>
    <col min="15618" max="15618" width="10.125" style="8" customWidth="1"/>
    <col min="15619" max="15624" width="8.125" style="8"/>
    <col min="15625" max="15625" width="6.875" style="8" customWidth="1"/>
    <col min="15626" max="15873" width="8.125" style="8"/>
    <col min="15874" max="15874" width="10.125" style="8" customWidth="1"/>
    <col min="15875" max="15880" width="8.125" style="8"/>
    <col min="15881" max="15881" width="6.875" style="8" customWidth="1"/>
    <col min="15882" max="16129" width="8.125" style="8"/>
    <col min="16130" max="16130" width="10.125" style="8" customWidth="1"/>
    <col min="16131" max="16136" width="8.125" style="8"/>
    <col min="16137" max="16137" width="6.875" style="8" customWidth="1"/>
    <col min="16138" max="16384" width="8.125" style="8"/>
  </cols>
  <sheetData>
    <row r="1" spans="1:10" x14ac:dyDescent="0.15">
      <c r="I1" s="8" t="s">
        <v>606</v>
      </c>
    </row>
    <row r="3" spans="1:10" ht="29.25" customHeight="1" x14ac:dyDescent="0.2">
      <c r="A3" s="172" t="s">
        <v>607</v>
      </c>
      <c r="B3" s="172"/>
      <c r="C3" s="172"/>
      <c r="D3" s="172"/>
      <c r="E3" s="172"/>
      <c r="F3" s="172"/>
      <c r="G3" s="172"/>
      <c r="H3" s="172"/>
      <c r="I3" s="172"/>
      <c r="J3" s="172"/>
    </row>
    <row r="7" spans="1:10" x14ac:dyDescent="0.15">
      <c r="F7" s="8" t="s">
        <v>608</v>
      </c>
    </row>
    <row r="11" spans="1:10" x14ac:dyDescent="0.15">
      <c r="B11" s="83" t="s">
        <v>609</v>
      </c>
      <c r="C11" s="84"/>
      <c r="D11" s="84"/>
      <c r="E11" s="85"/>
      <c r="F11" s="85"/>
      <c r="G11" s="85"/>
      <c r="H11" s="85"/>
    </row>
    <row r="12" spans="1:10" x14ac:dyDescent="0.15">
      <c r="B12" s="86"/>
    </row>
    <row r="13" spans="1:10" x14ac:dyDescent="0.15">
      <c r="B13" s="87" t="s">
        <v>610</v>
      </c>
      <c r="C13" s="88"/>
      <c r="D13" s="88"/>
      <c r="E13" s="88"/>
      <c r="F13" s="88"/>
      <c r="G13" s="88"/>
      <c r="H13" s="88"/>
    </row>
    <row r="14" spans="1:10" x14ac:dyDescent="0.15">
      <c r="B14" s="86"/>
    </row>
    <row r="15" spans="1:10" x14ac:dyDescent="0.15">
      <c r="B15" s="87" t="s">
        <v>611</v>
      </c>
      <c r="C15" s="88"/>
      <c r="D15" s="88"/>
      <c r="E15" s="88"/>
      <c r="F15" s="88"/>
      <c r="G15" s="88"/>
      <c r="H15" s="88"/>
    </row>
    <row r="16" spans="1:10" x14ac:dyDescent="0.15">
      <c r="A16" s="85"/>
      <c r="B16" s="85"/>
      <c r="C16" s="85"/>
      <c r="D16" s="85"/>
      <c r="E16" s="85"/>
      <c r="F16" s="85"/>
      <c r="G16" s="85"/>
    </row>
    <row r="17" spans="1:9" x14ac:dyDescent="0.15">
      <c r="A17" s="85"/>
      <c r="B17" s="85"/>
      <c r="C17" s="85"/>
      <c r="D17" s="85"/>
      <c r="E17" s="85"/>
      <c r="F17" s="85"/>
      <c r="G17" s="85"/>
    </row>
    <row r="18" spans="1:9" x14ac:dyDescent="0.15">
      <c r="A18" s="85"/>
      <c r="B18" s="85"/>
      <c r="C18" s="85"/>
      <c r="D18" s="85"/>
      <c r="E18" s="85"/>
      <c r="F18" s="85"/>
      <c r="G18" s="85"/>
    </row>
    <row r="19" spans="1:9" x14ac:dyDescent="0.15">
      <c r="A19" s="8" t="s">
        <v>612</v>
      </c>
    </row>
    <row r="20" spans="1:9" x14ac:dyDescent="0.15">
      <c r="A20" s="8" t="s">
        <v>613</v>
      </c>
    </row>
    <row r="21" spans="1:9" x14ac:dyDescent="0.15">
      <c r="A21" s="8" t="s">
        <v>614</v>
      </c>
    </row>
    <row r="23" spans="1:9" x14ac:dyDescent="0.15">
      <c r="B23" s="89" t="s">
        <v>615</v>
      </c>
      <c r="C23" s="89"/>
      <c r="D23" s="89"/>
      <c r="E23" s="89"/>
      <c r="F23" s="89"/>
      <c r="G23" s="89"/>
      <c r="H23" s="89"/>
      <c r="I23" s="89"/>
    </row>
    <row r="24" spans="1:9" ht="27" customHeight="1" x14ac:dyDescent="0.15">
      <c r="B24" s="173"/>
      <c r="C24" s="173"/>
      <c r="D24" s="173"/>
      <c r="E24" s="173"/>
      <c r="F24" s="173"/>
      <c r="G24" s="173"/>
      <c r="H24" s="173"/>
      <c r="I24" s="173"/>
    </row>
    <row r="25" spans="1:9" ht="27" customHeight="1" x14ac:dyDescent="0.15">
      <c r="B25" s="173"/>
      <c r="C25" s="173"/>
      <c r="D25" s="173"/>
      <c r="E25" s="173"/>
      <c r="F25" s="173"/>
      <c r="G25" s="173"/>
      <c r="H25" s="173"/>
      <c r="I25" s="173"/>
    </row>
    <row r="26" spans="1:9" ht="27" customHeight="1" x14ac:dyDescent="0.15">
      <c r="B26" s="173"/>
      <c r="C26" s="173"/>
      <c r="D26" s="173"/>
      <c r="E26" s="173"/>
      <c r="F26" s="173"/>
      <c r="G26" s="173"/>
      <c r="H26" s="173"/>
      <c r="I26" s="173"/>
    </row>
    <row r="27" spans="1:9" ht="27" customHeight="1" x14ac:dyDescent="0.15">
      <c r="B27" s="173"/>
      <c r="C27" s="173"/>
      <c r="D27" s="173"/>
      <c r="E27" s="173"/>
      <c r="F27" s="173"/>
      <c r="G27" s="173"/>
      <c r="H27" s="173"/>
      <c r="I27" s="173"/>
    </row>
    <row r="29" spans="1:9" x14ac:dyDescent="0.15">
      <c r="F29" s="8" t="s">
        <v>616</v>
      </c>
    </row>
    <row r="31" spans="1:9" x14ac:dyDescent="0.15">
      <c r="C31" s="8" t="s">
        <v>617</v>
      </c>
    </row>
    <row r="33" spans="3:3" x14ac:dyDescent="0.15">
      <c r="C33" s="8" t="s">
        <v>618</v>
      </c>
    </row>
    <row r="35" spans="3:3" x14ac:dyDescent="0.15">
      <c r="C35" s="8" t="s">
        <v>619</v>
      </c>
    </row>
  </sheetData>
  <mergeCells count="5">
    <mergeCell ref="A3:J3"/>
    <mergeCell ref="B24:I24"/>
    <mergeCell ref="B25:I25"/>
    <mergeCell ref="B26:I26"/>
    <mergeCell ref="B27:I27"/>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P68"/>
  <sheetViews>
    <sheetView showGridLines="0" view="pageBreakPreview" zoomScale="85" zoomScaleNormal="85" zoomScaleSheetLayoutView="85" workbookViewId="0"/>
  </sheetViews>
  <sheetFormatPr defaultColWidth="9" defaultRowHeight="13.5" x14ac:dyDescent="0.4"/>
  <cols>
    <col min="1" max="1" width="5.25" style="91" customWidth="1"/>
    <col min="2" max="2" width="13" style="91" customWidth="1"/>
    <col min="3" max="3" width="5" style="91" customWidth="1"/>
    <col min="4" max="4" width="28.25" style="91" customWidth="1"/>
    <col min="5" max="5" width="14.25" style="91" customWidth="1"/>
    <col min="6" max="6" width="46" style="91" customWidth="1"/>
    <col min="7" max="256" width="9" style="91"/>
    <col min="257" max="257" width="5.25" style="91" customWidth="1"/>
    <col min="258" max="258" width="13" style="91" customWidth="1"/>
    <col min="259" max="259" width="5" style="91" customWidth="1"/>
    <col min="260" max="260" width="28.25" style="91" customWidth="1"/>
    <col min="261" max="261" width="14.25" style="91" customWidth="1"/>
    <col min="262" max="262" width="46" style="91" customWidth="1"/>
    <col min="263" max="512" width="9" style="91"/>
    <col min="513" max="513" width="5.25" style="91" customWidth="1"/>
    <col min="514" max="514" width="13" style="91" customWidth="1"/>
    <col min="515" max="515" width="5" style="91" customWidth="1"/>
    <col min="516" max="516" width="28.25" style="91" customWidth="1"/>
    <col min="517" max="517" width="14.25" style="91" customWidth="1"/>
    <col min="518" max="518" width="46" style="91" customWidth="1"/>
    <col min="519" max="768" width="9" style="91"/>
    <col min="769" max="769" width="5.25" style="91" customWidth="1"/>
    <col min="770" max="770" width="13" style="91" customWidth="1"/>
    <col min="771" max="771" width="5" style="91" customWidth="1"/>
    <col min="772" max="772" width="28.25" style="91" customWidth="1"/>
    <col min="773" max="773" width="14.25" style="91" customWidth="1"/>
    <col min="774" max="774" width="46" style="91" customWidth="1"/>
    <col min="775" max="1024" width="9" style="91"/>
    <col min="1025" max="1025" width="5.25" style="91" customWidth="1"/>
    <col min="1026" max="1026" width="13" style="91" customWidth="1"/>
    <col min="1027" max="1027" width="5" style="91" customWidth="1"/>
    <col min="1028" max="1028" width="28.25" style="91" customWidth="1"/>
    <col min="1029" max="1029" width="14.25" style="91" customWidth="1"/>
    <col min="1030" max="1030" width="46" style="91" customWidth="1"/>
    <col min="1031" max="1280" width="9" style="91"/>
    <col min="1281" max="1281" width="5.25" style="91" customWidth="1"/>
    <col min="1282" max="1282" width="13" style="91" customWidth="1"/>
    <col min="1283" max="1283" width="5" style="91" customWidth="1"/>
    <col min="1284" max="1284" width="28.25" style="91" customWidth="1"/>
    <col min="1285" max="1285" width="14.25" style="91" customWidth="1"/>
    <col min="1286" max="1286" width="46" style="91" customWidth="1"/>
    <col min="1287" max="1536" width="9" style="91"/>
    <col min="1537" max="1537" width="5.25" style="91" customWidth="1"/>
    <col min="1538" max="1538" width="13" style="91" customWidth="1"/>
    <col min="1539" max="1539" width="5" style="91" customWidth="1"/>
    <col min="1540" max="1540" width="28.25" style="91" customWidth="1"/>
    <col min="1541" max="1541" width="14.25" style="91" customWidth="1"/>
    <col min="1542" max="1542" width="46" style="91" customWidth="1"/>
    <col min="1543" max="1792" width="9" style="91"/>
    <col min="1793" max="1793" width="5.25" style="91" customWidth="1"/>
    <col min="1794" max="1794" width="13" style="91" customWidth="1"/>
    <col min="1795" max="1795" width="5" style="91" customWidth="1"/>
    <col min="1796" max="1796" width="28.25" style="91" customWidth="1"/>
    <col min="1797" max="1797" width="14.25" style="91" customWidth="1"/>
    <col min="1798" max="1798" width="46" style="91" customWidth="1"/>
    <col min="1799" max="2048" width="9" style="91"/>
    <col min="2049" max="2049" width="5.25" style="91" customWidth="1"/>
    <col min="2050" max="2050" width="13" style="91" customWidth="1"/>
    <col min="2051" max="2051" width="5" style="91" customWidth="1"/>
    <col min="2052" max="2052" width="28.25" style="91" customWidth="1"/>
    <col min="2053" max="2053" width="14.25" style="91" customWidth="1"/>
    <col min="2054" max="2054" width="46" style="91" customWidth="1"/>
    <col min="2055" max="2304" width="9" style="91"/>
    <col min="2305" max="2305" width="5.25" style="91" customWidth="1"/>
    <col min="2306" max="2306" width="13" style="91" customWidth="1"/>
    <col min="2307" max="2307" width="5" style="91" customWidth="1"/>
    <col min="2308" max="2308" width="28.25" style="91" customWidth="1"/>
    <col min="2309" max="2309" width="14.25" style="91" customWidth="1"/>
    <col min="2310" max="2310" width="46" style="91" customWidth="1"/>
    <col min="2311" max="2560" width="9" style="91"/>
    <col min="2561" max="2561" width="5.25" style="91" customWidth="1"/>
    <col min="2562" max="2562" width="13" style="91" customWidth="1"/>
    <col min="2563" max="2563" width="5" style="91" customWidth="1"/>
    <col min="2564" max="2564" width="28.25" style="91" customWidth="1"/>
    <col min="2565" max="2565" width="14.25" style="91" customWidth="1"/>
    <col min="2566" max="2566" width="46" style="91" customWidth="1"/>
    <col min="2567" max="2816" width="9" style="91"/>
    <col min="2817" max="2817" width="5.25" style="91" customWidth="1"/>
    <col min="2818" max="2818" width="13" style="91" customWidth="1"/>
    <col min="2819" max="2819" width="5" style="91" customWidth="1"/>
    <col min="2820" max="2820" width="28.25" style="91" customWidth="1"/>
    <col min="2821" max="2821" width="14.25" style="91" customWidth="1"/>
    <col min="2822" max="2822" width="46" style="91" customWidth="1"/>
    <col min="2823" max="3072" width="9" style="91"/>
    <col min="3073" max="3073" width="5.25" style="91" customWidth="1"/>
    <col min="3074" max="3074" width="13" style="91" customWidth="1"/>
    <col min="3075" max="3075" width="5" style="91" customWidth="1"/>
    <col min="3076" max="3076" width="28.25" style="91" customWidth="1"/>
    <col min="3077" max="3077" width="14.25" style="91" customWidth="1"/>
    <col min="3078" max="3078" width="46" style="91" customWidth="1"/>
    <col min="3079" max="3328" width="9" style="91"/>
    <col min="3329" max="3329" width="5.25" style="91" customWidth="1"/>
    <col min="3330" max="3330" width="13" style="91" customWidth="1"/>
    <col min="3331" max="3331" width="5" style="91" customWidth="1"/>
    <col min="3332" max="3332" width="28.25" style="91" customWidth="1"/>
    <col min="3333" max="3333" width="14.25" style="91" customWidth="1"/>
    <col min="3334" max="3334" width="46" style="91" customWidth="1"/>
    <col min="3335" max="3584" width="9" style="91"/>
    <col min="3585" max="3585" width="5.25" style="91" customWidth="1"/>
    <col min="3586" max="3586" width="13" style="91" customWidth="1"/>
    <col min="3587" max="3587" width="5" style="91" customWidth="1"/>
    <col min="3588" max="3588" width="28.25" style="91" customWidth="1"/>
    <col min="3589" max="3589" width="14.25" style="91" customWidth="1"/>
    <col min="3590" max="3590" width="46" style="91" customWidth="1"/>
    <col min="3591" max="3840" width="9" style="91"/>
    <col min="3841" max="3841" width="5.25" style="91" customWidth="1"/>
    <col min="3842" max="3842" width="13" style="91" customWidth="1"/>
    <col min="3843" max="3843" width="5" style="91" customWidth="1"/>
    <col min="3844" max="3844" width="28.25" style="91" customWidth="1"/>
    <col min="3845" max="3845" width="14.25" style="91" customWidth="1"/>
    <col min="3846" max="3846" width="46" style="91" customWidth="1"/>
    <col min="3847" max="4096" width="9" style="91"/>
    <col min="4097" max="4097" width="5.25" style="91" customWidth="1"/>
    <col min="4098" max="4098" width="13" style="91" customWidth="1"/>
    <col min="4099" max="4099" width="5" style="91" customWidth="1"/>
    <col min="4100" max="4100" width="28.25" style="91" customWidth="1"/>
    <col min="4101" max="4101" width="14.25" style="91" customWidth="1"/>
    <col min="4102" max="4102" width="46" style="91" customWidth="1"/>
    <col min="4103" max="4352" width="9" style="91"/>
    <col min="4353" max="4353" width="5.25" style="91" customWidth="1"/>
    <col min="4354" max="4354" width="13" style="91" customWidth="1"/>
    <col min="4355" max="4355" width="5" style="91" customWidth="1"/>
    <col min="4356" max="4356" width="28.25" style="91" customWidth="1"/>
    <col min="4357" max="4357" width="14.25" style="91" customWidth="1"/>
    <col min="4358" max="4358" width="46" style="91" customWidth="1"/>
    <col min="4359" max="4608" width="9" style="91"/>
    <col min="4609" max="4609" width="5.25" style="91" customWidth="1"/>
    <col min="4610" max="4610" width="13" style="91" customWidth="1"/>
    <col min="4611" max="4611" width="5" style="91" customWidth="1"/>
    <col min="4612" max="4612" width="28.25" style="91" customWidth="1"/>
    <col min="4613" max="4613" width="14.25" style="91" customWidth="1"/>
    <col min="4614" max="4614" width="46" style="91" customWidth="1"/>
    <col min="4615" max="4864" width="9" style="91"/>
    <col min="4865" max="4865" width="5.25" style="91" customWidth="1"/>
    <col min="4866" max="4866" width="13" style="91" customWidth="1"/>
    <col min="4867" max="4867" width="5" style="91" customWidth="1"/>
    <col min="4868" max="4868" width="28.25" style="91" customWidth="1"/>
    <col min="4869" max="4869" width="14.25" style="91" customWidth="1"/>
    <col min="4870" max="4870" width="46" style="91" customWidth="1"/>
    <col min="4871" max="5120" width="9" style="91"/>
    <col min="5121" max="5121" width="5.25" style="91" customWidth="1"/>
    <col min="5122" max="5122" width="13" style="91" customWidth="1"/>
    <col min="5123" max="5123" width="5" style="91" customWidth="1"/>
    <col min="5124" max="5124" width="28.25" style="91" customWidth="1"/>
    <col min="5125" max="5125" width="14.25" style="91" customWidth="1"/>
    <col min="5126" max="5126" width="46" style="91" customWidth="1"/>
    <col min="5127" max="5376" width="9" style="91"/>
    <col min="5377" max="5377" width="5.25" style="91" customWidth="1"/>
    <col min="5378" max="5378" width="13" style="91" customWidth="1"/>
    <col min="5379" max="5379" width="5" style="91" customWidth="1"/>
    <col min="5380" max="5380" width="28.25" style="91" customWidth="1"/>
    <col min="5381" max="5381" width="14.25" style="91" customWidth="1"/>
    <col min="5382" max="5382" width="46" style="91" customWidth="1"/>
    <col min="5383" max="5632" width="9" style="91"/>
    <col min="5633" max="5633" width="5.25" style="91" customWidth="1"/>
    <col min="5634" max="5634" width="13" style="91" customWidth="1"/>
    <col min="5635" max="5635" width="5" style="91" customWidth="1"/>
    <col min="5636" max="5636" width="28.25" style="91" customWidth="1"/>
    <col min="5637" max="5637" width="14.25" style="91" customWidth="1"/>
    <col min="5638" max="5638" width="46" style="91" customWidth="1"/>
    <col min="5639" max="5888" width="9" style="91"/>
    <col min="5889" max="5889" width="5.25" style="91" customWidth="1"/>
    <col min="5890" max="5890" width="13" style="91" customWidth="1"/>
    <col min="5891" max="5891" width="5" style="91" customWidth="1"/>
    <col min="5892" max="5892" width="28.25" style="91" customWidth="1"/>
    <col min="5893" max="5893" width="14.25" style="91" customWidth="1"/>
    <col min="5894" max="5894" width="46" style="91" customWidth="1"/>
    <col min="5895" max="6144" width="9" style="91"/>
    <col min="6145" max="6145" width="5.25" style="91" customWidth="1"/>
    <col min="6146" max="6146" width="13" style="91" customWidth="1"/>
    <col min="6147" max="6147" width="5" style="91" customWidth="1"/>
    <col min="6148" max="6148" width="28.25" style="91" customWidth="1"/>
    <col min="6149" max="6149" width="14.25" style="91" customWidth="1"/>
    <col min="6150" max="6150" width="46" style="91" customWidth="1"/>
    <col min="6151" max="6400" width="9" style="91"/>
    <col min="6401" max="6401" width="5.25" style="91" customWidth="1"/>
    <col min="6402" max="6402" width="13" style="91" customWidth="1"/>
    <col min="6403" max="6403" width="5" style="91" customWidth="1"/>
    <col min="6404" max="6404" width="28.25" style="91" customWidth="1"/>
    <col min="6405" max="6405" width="14.25" style="91" customWidth="1"/>
    <col min="6406" max="6406" width="46" style="91" customWidth="1"/>
    <col min="6407" max="6656" width="9" style="91"/>
    <col min="6657" max="6657" width="5.25" style="91" customWidth="1"/>
    <col min="6658" max="6658" width="13" style="91" customWidth="1"/>
    <col min="6659" max="6659" width="5" style="91" customWidth="1"/>
    <col min="6660" max="6660" width="28.25" style="91" customWidth="1"/>
    <col min="6661" max="6661" width="14.25" style="91" customWidth="1"/>
    <col min="6662" max="6662" width="46" style="91" customWidth="1"/>
    <col min="6663" max="6912" width="9" style="91"/>
    <col min="6913" max="6913" width="5.25" style="91" customWidth="1"/>
    <col min="6914" max="6914" width="13" style="91" customWidth="1"/>
    <col min="6915" max="6915" width="5" style="91" customWidth="1"/>
    <col min="6916" max="6916" width="28.25" style="91" customWidth="1"/>
    <col min="6917" max="6917" width="14.25" style="91" customWidth="1"/>
    <col min="6918" max="6918" width="46" style="91" customWidth="1"/>
    <col min="6919" max="7168" width="9" style="91"/>
    <col min="7169" max="7169" width="5.25" style="91" customWidth="1"/>
    <col min="7170" max="7170" width="13" style="91" customWidth="1"/>
    <col min="7171" max="7171" width="5" style="91" customWidth="1"/>
    <col min="7172" max="7172" width="28.25" style="91" customWidth="1"/>
    <col min="7173" max="7173" width="14.25" style="91" customWidth="1"/>
    <col min="7174" max="7174" width="46" style="91" customWidth="1"/>
    <col min="7175" max="7424" width="9" style="91"/>
    <col min="7425" max="7425" width="5.25" style="91" customWidth="1"/>
    <col min="7426" max="7426" width="13" style="91" customWidth="1"/>
    <col min="7427" max="7427" width="5" style="91" customWidth="1"/>
    <col min="7428" max="7428" width="28.25" style="91" customWidth="1"/>
    <col min="7429" max="7429" width="14.25" style="91" customWidth="1"/>
    <col min="7430" max="7430" width="46" style="91" customWidth="1"/>
    <col min="7431" max="7680" width="9" style="91"/>
    <col min="7681" max="7681" width="5.25" style="91" customWidth="1"/>
    <col min="7682" max="7682" width="13" style="91" customWidth="1"/>
    <col min="7683" max="7683" width="5" style="91" customWidth="1"/>
    <col min="7684" max="7684" width="28.25" style="91" customWidth="1"/>
    <col min="7685" max="7685" width="14.25" style="91" customWidth="1"/>
    <col min="7686" max="7686" width="46" style="91" customWidth="1"/>
    <col min="7687" max="7936" width="9" style="91"/>
    <col min="7937" max="7937" width="5.25" style="91" customWidth="1"/>
    <col min="7938" max="7938" width="13" style="91" customWidth="1"/>
    <col min="7939" max="7939" width="5" style="91" customWidth="1"/>
    <col min="7940" max="7940" width="28.25" style="91" customWidth="1"/>
    <col min="7941" max="7941" width="14.25" style="91" customWidth="1"/>
    <col min="7942" max="7942" width="46" style="91" customWidth="1"/>
    <col min="7943" max="8192" width="9" style="91"/>
    <col min="8193" max="8193" width="5.25" style="91" customWidth="1"/>
    <col min="8194" max="8194" width="13" style="91" customWidth="1"/>
    <col min="8195" max="8195" width="5" style="91" customWidth="1"/>
    <col min="8196" max="8196" width="28.25" style="91" customWidth="1"/>
    <col min="8197" max="8197" width="14.25" style="91" customWidth="1"/>
    <col min="8198" max="8198" width="46" style="91" customWidth="1"/>
    <col min="8199" max="8448" width="9" style="91"/>
    <col min="8449" max="8449" width="5.25" style="91" customWidth="1"/>
    <col min="8450" max="8450" width="13" style="91" customWidth="1"/>
    <col min="8451" max="8451" width="5" style="91" customWidth="1"/>
    <col min="8452" max="8452" width="28.25" style="91" customWidth="1"/>
    <col min="8453" max="8453" width="14.25" style="91" customWidth="1"/>
    <col min="8454" max="8454" width="46" style="91" customWidth="1"/>
    <col min="8455" max="8704" width="9" style="91"/>
    <col min="8705" max="8705" width="5.25" style="91" customWidth="1"/>
    <col min="8706" max="8706" width="13" style="91" customWidth="1"/>
    <col min="8707" max="8707" width="5" style="91" customWidth="1"/>
    <col min="8708" max="8708" width="28.25" style="91" customWidth="1"/>
    <col min="8709" max="8709" width="14.25" style="91" customWidth="1"/>
    <col min="8710" max="8710" width="46" style="91" customWidth="1"/>
    <col min="8711" max="8960" width="9" style="91"/>
    <col min="8961" max="8961" width="5.25" style="91" customWidth="1"/>
    <col min="8962" max="8962" width="13" style="91" customWidth="1"/>
    <col min="8963" max="8963" width="5" style="91" customWidth="1"/>
    <col min="8964" max="8964" width="28.25" style="91" customWidth="1"/>
    <col min="8965" max="8965" width="14.25" style="91" customWidth="1"/>
    <col min="8966" max="8966" width="46" style="91" customWidth="1"/>
    <col min="8967" max="9216" width="9" style="91"/>
    <col min="9217" max="9217" width="5.25" style="91" customWidth="1"/>
    <col min="9218" max="9218" width="13" style="91" customWidth="1"/>
    <col min="9219" max="9219" width="5" style="91" customWidth="1"/>
    <col min="9220" max="9220" width="28.25" style="91" customWidth="1"/>
    <col min="9221" max="9221" width="14.25" style="91" customWidth="1"/>
    <col min="9222" max="9222" width="46" style="91" customWidth="1"/>
    <col min="9223" max="9472" width="9" style="91"/>
    <col min="9473" max="9473" width="5.25" style="91" customWidth="1"/>
    <col min="9474" max="9474" width="13" style="91" customWidth="1"/>
    <col min="9475" max="9475" width="5" style="91" customWidth="1"/>
    <col min="9476" max="9476" width="28.25" style="91" customWidth="1"/>
    <col min="9477" max="9477" width="14.25" style="91" customWidth="1"/>
    <col min="9478" max="9478" width="46" style="91" customWidth="1"/>
    <col min="9479" max="9728" width="9" style="91"/>
    <col min="9729" max="9729" width="5.25" style="91" customWidth="1"/>
    <col min="9730" max="9730" width="13" style="91" customWidth="1"/>
    <col min="9731" max="9731" width="5" style="91" customWidth="1"/>
    <col min="9732" max="9732" width="28.25" style="91" customWidth="1"/>
    <col min="9733" max="9733" width="14.25" style="91" customWidth="1"/>
    <col min="9734" max="9734" width="46" style="91" customWidth="1"/>
    <col min="9735" max="9984" width="9" style="91"/>
    <col min="9985" max="9985" width="5.25" style="91" customWidth="1"/>
    <col min="9986" max="9986" width="13" style="91" customWidth="1"/>
    <col min="9987" max="9987" width="5" style="91" customWidth="1"/>
    <col min="9988" max="9988" width="28.25" style="91" customWidth="1"/>
    <col min="9989" max="9989" width="14.25" style="91" customWidth="1"/>
    <col min="9990" max="9990" width="46" style="91" customWidth="1"/>
    <col min="9991" max="10240" width="9" style="91"/>
    <col min="10241" max="10241" width="5.25" style="91" customWidth="1"/>
    <col min="10242" max="10242" width="13" style="91" customWidth="1"/>
    <col min="10243" max="10243" width="5" style="91" customWidth="1"/>
    <col min="10244" max="10244" width="28.25" style="91" customWidth="1"/>
    <col min="10245" max="10245" width="14.25" style="91" customWidth="1"/>
    <col min="10246" max="10246" width="46" style="91" customWidth="1"/>
    <col min="10247" max="10496" width="9" style="91"/>
    <col min="10497" max="10497" width="5.25" style="91" customWidth="1"/>
    <col min="10498" max="10498" width="13" style="91" customWidth="1"/>
    <col min="10499" max="10499" width="5" style="91" customWidth="1"/>
    <col min="10500" max="10500" width="28.25" style="91" customWidth="1"/>
    <col min="10501" max="10501" width="14.25" style="91" customWidth="1"/>
    <col min="10502" max="10502" width="46" style="91" customWidth="1"/>
    <col min="10503" max="10752" width="9" style="91"/>
    <col min="10753" max="10753" width="5.25" style="91" customWidth="1"/>
    <col min="10754" max="10754" width="13" style="91" customWidth="1"/>
    <col min="10755" max="10755" width="5" style="91" customWidth="1"/>
    <col min="10756" max="10756" width="28.25" style="91" customWidth="1"/>
    <col min="10757" max="10757" width="14.25" style="91" customWidth="1"/>
    <col min="10758" max="10758" width="46" style="91" customWidth="1"/>
    <col min="10759" max="11008" width="9" style="91"/>
    <col min="11009" max="11009" width="5.25" style="91" customWidth="1"/>
    <col min="11010" max="11010" width="13" style="91" customWidth="1"/>
    <col min="11011" max="11011" width="5" style="91" customWidth="1"/>
    <col min="11012" max="11012" width="28.25" style="91" customWidth="1"/>
    <col min="11013" max="11013" width="14.25" style="91" customWidth="1"/>
    <col min="11014" max="11014" width="46" style="91" customWidth="1"/>
    <col min="11015" max="11264" width="9" style="91"/>
    <col min="11265" max="11265" width="5.25" style="91" customWidth="1"/>
    <col min="11266" max="11266" width="13" style="91" customWidth="1"/>
    <col min="11267" max="11267" width="5" style="91" customWidth="1"/>
    <col min="11268" max="11268" width="28.25" style="91" customWidth="1"/>
    <col min="11269" max="11269" width="14.25" style="91" customWidth="1"/>
    <col min="11270" max="11270" width="46" style="91" customWidth="1"/>
    <col min="11271" max="11520" width="9" style="91"/>
    <col min="11521" max="11521" width="5.25" style="91" customWidth="1"/>
    <col min="11522" max="11522" width="13" style="91" customWidth="1"/>
    <col min="11523" max="11523" width="5" style="91" customWidth="1"/>
    <col min="11524" max="11524" width="28.25" style="91" customWidth="1"/>
    <col min="11525" max="11525" width="14.25" style="91" customWidth="1"/>
    <col min="11526" max="11526" width="46" style="91" customWidth="1"/>
    <col min="11527" max="11776" width="9" style="91"/>
    <col min="11777" max="11777" width="5.25" style="91" customWidth="1"/>
    <col min="11778" max="11778" width="13" style="91" customWidth="1"/>
    <col min="11779" max="11779" width="5" style="91" customWidth="1"/>
    <col min="11780" max="11780" width="28.25" style="91" customWidth="1"/>
    <col min="11781" max="11781" width="14.25" style="91" customWidth="1"/>
    <col min="11782" max="11782" width="46" style="91" customWidth="1"/>
    <col min="11783" max="12032" width="9" style="91"/>
    <col min="12033" max="12033" width="5.25" style="91" customWidth="1"/>
    <col min="12034" max="12034" width="13" style="91" customWidth="1"/>
    <col min="12035" max="12035" width="5" style="91" customWidth="1"/>
    <col min="12036" max="12036" width="28.25" style="91" customWidth="1"/>
    <col min="12037" max="12037" width="14.25" style="91" customWidth="1"/>
    <col min="12038" max="12038" width="46" style="91" customWidth="1"/>
    <col min="12039" max="12288" width="9" style="91"/>
    <col min="12289" max="12289" width="5.25" style="91" customWidth="1"/>
    <col min="12290" max="12290" width="13" style="91" customWidth="1"/>
    <col min="12291" max="12291" width="5" style="91" customWidth="1"/>
    <col min="12292" max="12292" width="28.25" style="91" customWidth="1"/>
    <col min="12293" max="12293" width="14.25" style="91" customWidth="1"/>
    <col min="12294" max="12294" width="46" style="91" customWidth="1"/>
    <col min="12295" max="12544" width="9" style="91"/>
    <col min="12545" max="12545" width="5.25" style="91" customWidth="1"/>
    <col min="12546" max="12546" width="13" style="91" customWidth="1"/>
    <col min="12547" max="12547" width="5" style="91" customWidth="1"/>
    <col min="12548" max="12548" width="28.25" style="91" customWidth="1"/>
    <col min="12549" max="12549" width="14.25" style="91" customWidth="1"/>
    <col min="12550" max="12550" width="46" style="91" customWidth="1"/>
    <col min="12551" max="12800" width="9" style="91"/>
    <col min="12801" max="12801" width="5.25" style="91" customWidth="1"/>
    <col min="12802" max="12802" width="13" style="91" customWidth="1"/>
    <col min="12803" max="12803" width="5" style="91" customWidth="1"/>
    <col min="12804" max="12804" width="28.25" style="91" customWidth="1"/>
    <col min="12805" max="12805" width="14.25" style="91" customWidth="1"/>
    <col min="12806" max="12806" width="46" style="91" customWidth="1"/>
    <col min="12807" max="13056" width="9" style="91"/>
    <col min="13057" max="13057" width="5.25" style="91" customWidth="1"/>
    <col min="13058" max="13058" width="13" style="91" customWidth="1"/>
    <col min="13059" max="13059" width="5" style="91" customWidth="1"/>
    <col min="13060" max="13060" width="28.25" style="91" customWidth="1"/>
    <col min="13061" max="13061" width="14.25" style="91" customWidth="1"/>
    <col min="13062" max="13062" width="46" style="91" customWidth="1"/>
    <col min="13063" max="13312" width="9" style="91"/>
    <col min="13313" max="13313" width="5.25" style="91" customWidth="1"/>
    <col min="13314" max="13314" width="13" style="91" customWidth="1"/>
    <col min="13315" max="13315" width="5" style="91" customWidth="1"/>
    <col min="13316" max="13316" width="28.25" style="91" customWidth="1"/>
    <col min="13317" max="13317" width="14.25" style="91" customWidth="1"/>
    <col min="13318" max="13318" width="46" style="91" customWidth="1"/>
    <col min="13319" max="13568" width="9" style="91"/>
    <col min="13569" max="13569" width="5.25" style="91" customWidth="1"/>
    <col min="13570" max="13570" width="13" style="91" customWidth="1"/>
    <col min="13571" max="13571" width="5" style="91" customWidth="1"/>
    <col min="13572" max="13572" width="28.25" style="91" customWidth="1"/>
    <col min="13573" max="13573" width="14.25" style="91" customWidth="1"/>
    <col min="13574" max="13574" width="46" style="91" customWidth="1"/>
    <col min="13575" max="13824" width="9" style="91"/>
    <col min="13825" max="13825" width="5.25" style="91" customWidth="1"/>
    <col min="13826" max="13826" width="13" style="91" customWidth="1"/>
    <col min="13827" max="13827" width="5" style="91" customWidth="1"/>
    <col min="13828" max="13828" width="28.25" style="91" customWidth="1"/>
    <col min="13829" max="13829" width="14.25" style="91" customWidth="1"/>
    <col min="13830" max="13830" width="46" style="91" customWidth="1"/>
    <col min="13831" max="14080" width="9" style="91"/>
    <col min="14081" max="14081" width="5.25" style="91" customWidth="1"/>
    <col min="14082" max="14082" width="13" style="91" customWidth="1"/>
    <col min="14083" max="14083" width="5" style="91" customWidth="1"/>
    <col min="14084" max="14084" width="28.25" style="91" customWidth="1"/>
    <col min="14085" max="14085" width="14.25" style="91" customWidth="1"/>
    <col min="14086" max="14086" width="46" style="91" customWidth="1"/>
    <col min="14087" max="14336" width="9" style="91"/>
    <col min="14337" max="14337" width="5.25" style="91" customWidth="1"/>
    <col min="14338" max="14338" width="13" style="91" customWidth="1"/>
    <col min="14339" max="14339" width="5" style="91" customWidth="1"/>
    <col min="14340" max="14340" width="28.25" style="91" customWidth="1"/>
    <col min="14341" max="14341" width="14.25" style="91" customWidth="1"/>
    <col min="14342" max="14342" width="46" style="91" customWidth="1"/>
    <col min="14343" max="14592" width="9" style="91"/>
    <col min="14593" max="14593" width="5.25" style="91" customWidth="1"/>
    <col min="14594" max="14594" width="13" style="91" customWidth="1"/>
    <col min="14595" max="14595" width="5" style="91" customWidth="1"/>
    <col min="14596" max="14596" width="28.25" style="91" customWidth="1"/>
    <col min="14597" max="14597" width="14.25" style="91" customWidth="1"/>
    <col min="14598" max="14598" width="46" style="91" customWidth="1"/>
    <col min="14599" max="14848" width="9" style="91"/>
    <col min="14849" max="14849" width="5.25" style="91" customWidth="1"/>
    <col min="14850" max="14850" width="13" style="91" customWidth="1"/>
    <col min="14851" max="14851" width="5" style="91" customWidth="1"/>
    <col min="14852" max="14852" width="28.25" style="91" customWidth="1"/>
    <col min="14853" max="14853" width="14.25" style="91" customWidth="1"/>
    <col min="14854" max="14854" width="46" style="91" customWidth="1"/>
    <col min="14855" max="15104" width="9" style="91"/>
    <col min="15105" max="15105" width="5.25" style="91" customWidth="1"/>
    <col min="15106" max="15106" width="13" style="91" customWidth="1"/>
    <col min="15107" max="15107" width="5" style="91" customWidth="1"/>
    <col min="15108" max="15108" width="28.25" style="91" customWidth="1"/>
    <col min="15109" max="15109" width="14.25" style="91" customWidth="1"/>
    <col min="15110" max="15110" width="46" style="91" customWidth="1"/>
    <col min="15111" max="15360" width="9" style="91"/>
    <col min="15361" max="15361" width="5.25" style="91" customWidth="1"/>
    <col min="15362" max="15362" width="13" style="91" customWidth="1"/>
    <col min="15363" max="15363" width="5" style="91" customWidth="1"/>
    <col min="15364" max="15364" width="28.25" style="91" customWidth="1"/>
    <col min="15365" max="15365" width="14.25" style="91" customWidth="1"/>
    <col min="15366" max="15366" width="46" style="91" customWidth="1"/>
    <col min="15367" max="15616" width="9" style="91"/>
    <col min="15617" max="15617" width="5.25" style="91" customWidth="1"/>
    <col min="15618" max="15618" width="13" style="91" customWidth="1"/>
    <col min="15619" max="15619" width="5" style="91" customWidth="1"/>
    <col min="15620" max="15620" width="28.25" style="91" customWidth="1"/>
    <col min="15621" max="15621" width="14.25" style="91" customWidth="1"/>
    <col min="15622" max="15622" width="46" style="91" customWidth="1"/>
    <col min="15623" max="15872" width="9" style="91"/>
    <col min="15873" max="15873" width="5.25" style="91" customWidth="1"/>
    <col min="15874" max="15874" width="13" style="91" customWidth="1"/>
    <col min="15875" max="15875" width="5" style="91" customWidth="1"/>
    <col min="15876" max="15876" width="28.25" style="91" customWidth="1"/>
    <col min="15877" max="15877" width="14.25" style="91" customWidth="1"/>
    <col min="15878" max="15878" width="46" style="91" customWidth="1"/>
    <col min="15879" max="16128" width="9" style="91"/>
    <col min="16129" max="16129" width="5.25" style="91" customWidth="1"/>
    <col min="16130" max="16130" width="13" style="91" customWidth="1"/>
    <col min="16131" max="16131" width="5" style="91" customWidth="1"/>
    <col min="16132" max="16132" width="28.25" style="91" customWidth="1"/>
    <col min="16133" max="16133" width="14.25" style="91" customWidth="1"/>
    <col min="16134" max="16134" width="46" style="91" customWidth="1"/>
    <col min="16135" max="16384" width="9" style="91"/>
  </cols>
  <sheetData>
    <row r="1" spans="1:42" ht="18.75" x14ac:dyDescent="0.4">
      <c r="A1" s="90" t="s">
        <v>620</v>
      </c>
    </row>
    <row r="3" spans="1:42" ht="21.75" customHeight="1" x14ac:dyDescent="0.4">
      <c r="A3" s="177" t="s">
        <v>621</v>
      </c>
      <c r="B3" s="178"/>
      <c r="C3" s="179"/>
      <c r="D3" s="92"/>
      <c r="E3" s="93"/>
      <c r="F3" s="94"/>
    </row>
    <row r="4" spans="1:42" ht="21.75" customHeight="1" x14ac:dyDescent="0.4">
      <c r="A4" s="95" t="s">
        <v>622</v>
      </c>
      <c r="B4" s="96"/>
      <c r="C4" s="97"/>
      <c r="D4" s="92"/>
      <c r="E4" s="93"/>
      <c r="F4" s="94"/>
    </row>
    <row r="5" spans="1:42" ht="21.75" customHeight="1" x14ac:dyDescent="0.4">
      <c r="A5" s="95" t="s">
        <v>623</v>
      </c>
      <c r="B5" s="96"/>
      <c r="C5" s="97"/>
      <c r="D5" s="98"/>
      <c r="E5" s="99" t="s">
        <v>624</v>
      </c>
      <c r="F5" s="100"/>
    </row>
    <row r="7" spans="1:42" ht="17.25" x14ac:dyDescent="0.4">
      <c r="A7" s="101" t="s">
        <v>625</v>
      </c>
      <c r="B7" s="102"/>
      <c r="C7" s="102"/>
    </row>
    <row r="8" spans="1:42" ht="27" customHeight="1" x14ac:dyDescent="0.4">
      <c r="A8" s="180" t="s">
        <v>626</v>
      </c>
      <c r="B8" s="181"/>
      <c r="C8" s="103" t="s">
        <v>627</v>
      </c>
      <c r="D8" s="177" t="s">
        <v>628</v>
      </c>
      <c r="E8" s="178"/>
      <c r="F8" s="179"/>
      <c r="L8" s="104"/>
      <c r="M8" s="104"/>
      <c r="N8" s="104"/>
      <c r="O8" s="104"/>
      <c r="P8" s="104"/>
      <c r="Q8" s="104"/>
      <c r="R8" s="104"/>
      <c r="S8" s="104"/>
      <c r="T8" s="104"/>
      <c r="U8" s="104"/>
      <c r="V8" s="104"/>
      <c r="W8" s="104"/>
      <c r="X8" s="104"/>
      <c r="Y8" s="104"/>
      <c r="Z8" s="104"/>
      <c r="AA8" s="104"/>
      <c r="AB8" s="104"/>
      <c r="AC8" s="104"/>
      <c r="AD8" s="104"/>
      <c r="AE8" s="104"/>
      <c r="AF8" s="104"/>
      <c r="AG8" s="104"/>
      <c r="AH8" s="104"/>
      <c r="AI8" s="104"/>
      <c r="AJ8" s="104"/>
      <c r="AK8" s="104"/>
      <c r="AL8" s="104"/>
      <c r="AM8" s="104"/>
      <c r="AN8" s="104"/>
      <c r="AO8" s="104"/>
      <c r="AP8" s="104"/>
    </row>
    <row r="9" spans="1:42" ht="27" customHeight="1" x14ac:dyDescent="0.4">
      <c r="A9" s="182"/>
      <c r="B9" s="183"/>
      <c r="C9" s="105"/>
      <c r="D9" s="184" t="str">
        <f>IF(C9="②","手続確認済（搬出可能）",IF(C9="①","手続確認済（区域指定地域に該当し、所管の都道府県等へ汚染土壌の区域外搬出に関する確認済）",""))</f>
        <v/>
      </c>
      <c r="E9" s="185"/>
      <c r="F9" s="186"/>
      <c r="G9" s="106"/>
      <c r="H9" s="107"/>
      <c r="I9" s="107"/>
      <c r="J9" s="107"/>
      <c r="K9" s="107"/>
      <c r="L9" s="104"/>
      <c r="M9" s="104"/>
      <c r="N9" s="104"/>
      <c r="O9" s="104"/>
      <c r="P9" s="104"/>
      <c r="Q9" s="104"/>
      <c r="R9" s="104"/>
      <c r="S9" s="104"/>
      <c r="T9" s="104"/>
      <c r="U9" s="104"/>
      <c r="V9" s="104"/>
      <c r="W9" s="104"/>
      <c r="X9" s="104"/>
      <c r="Y9" s="104"/>
      <c r="Z9" s="104"/>
      <c r="AA9" s="104"/>
      <c r="AB9" s="104"/>
      <c r="AC9" s="104"/>
      <c r="AD9" s="104"/>
      <c r="AE9" s="104"/>
      <c r="AF9" s="104"/>
      <c r="AG9" s="104"/>
      <c r="AH9" s="104"/>
      <c r="AI9" s="104"/>
      <c r="AJ9" s="104"/>
      <c r="AK9" s="104"/>
      <c r="AL9" s="104"/>
      <c r="AM9" s="104"/>
      <c r="AN9" s="104"/>
      <c r="AO9" s="104"/>
      <c r="AP9" s="104"/>
    </row>
    <row r="10" spans="1:42" ht="27" customHeight="1" x14ac:dyDescent="0.4">
      <c r="A10" s="182"/>
      <c r="B10" s="183"/>
      <c r="C10" s="105"/>
      <c r="D10" s="187" t="str">
        <f>IF(C10="②","手続確認済（搬出可能）",IF(C10="①","手続確認済（区域指定地域に該当し、所管の都道府県等へ汚染土壌の区域外搬出に関する確認済）",""))</f>
        <v/>
      </c>
      <c r="E10" s="188"/>
      <c r="F10" s="189"/>
      <c r="G10" s="106"/>
      <c r="H10" s="107"/>
      <c r="I10" s="107"/>
      <c r="J10" s="107"/>
      <c r="K10" s="107"/>
      <c r="L10" s="104"/>
      <c r="M10" s="104"/>
      <c r="N10" s="104"/>
      <c r="O10" s="104"/>
      <c r="P10" s="104"/>
      <c r="Q10" s="104"/>
      <c r="R10" s="104"/>
      <c r="S10" s="104"/>
      <c r="T10" s="104"/>
      <c r="U10" s="104"/>
      <c r="V10" s="104"/>
      <c r="W10" s="104"/>
      <c r="X10" s="104"/>
      <c r="Y10" s="104"/>
      <c r="Z10" s="104"/>
      <c r="AA10" s="104"/>
      <c r="AB10" s="104"/>
      <c r="AC10" s="104"/>
      <c r="AD10" s="104"/>
      <c r="AE10" s="104"/>
      <c r="AF10" s="104"/>
      <c r="AG10" s="104"/>
      <c r="AH10" s="104"/>
      <c r="AI10" s="104"/>
      <c r="AJ10" s="104"/>
      <c r="AK10" s="104"/>
      <c r="AL10" s="104"/>
      <c r="AM10" s="104"/>
      <c r="AN10" s="104"/>
      <c r="AO10" s="104"/>
      <c r="AP10" s="104"/>
    </row>
    <row r="11" spans="1:42" ht="27" customHeight="1" x14ac:dyDescent="0.4">
      <c r="A11" s="182"/>
      <c r="B11" s="183"/>
      <c r="C11" s="108"/>
      <c r="D11" s="184" t="str">
        <f>IF(C11="②","手続確認済（搬出可能）",IF(C11="①","手続確認済（区域指定地域に該当し、所管の都道府県等へ汚染土壌の区域外搬出に関する届出済）",""))</f>
        <v/>
      </c>
      <c r="E11" s="185"/>
      <c r="F11" s="186"/>
      <c r="G11" s="106"/>
      <c r="H11" s="107"/>
      <c r="I11" s="107"/>
      <c r="J11" s="107"/>
      <c r="K11" s="107"/>
      <c r="L11" s="104"/>
      <c r="M11" s="104"/>
      <c r="N11" s="104"/>
      <c r="O11" s="104"/>
      <c r="P11" s="104"/>
      <c r="Q11" s="104"/>
      <c r="R11" s="104"/>
      <c r="S11" s="104"/>
      <c r="T11" s="104"/>
      <c r="U11" s="104"/>
      <c r="V11" s="104"/>
      <c r="W11" s="104"/>
      <c r="X11" s="104"/>
      <c r="Y11" s="104"/>
      <c r="Z11" s="104"/>
      <c r="AA11" s="104"/>
      <c r="AB11" s="104"/>
      <c r="AC11" s="104"/>
      <c r="AD11" s="104"/>
      <c r="AE11" s="104"/>
      <c r="AF11" s="104"/>
      <c r="AG11" s="104"/>
      <c r="AH11" s="104"/>
      <c r="AI11" s="104"/>
      <c r="AJ11" s="104"/>
      <c r="AK11" s="104"/>
      <c r="AL11" s="104"/>
      <c r="AM11" s="104"/>
      <c r="AN11" s="104"/>
      <c r="AO11" s="104"/>
      <c r="AP11" s="104"/>
    </row>
    <row r="12" spans="1:42" ht="16.5" customHeight="1" x14ac:dyDescent="0.4">
      <c r="A12" s="109"/>
      <c r="B12" s="190" t="s">
        <v>629</v>
      </c>
      <c r="C12" s="191"/>
      <c r="D12" s="191"/>
      <c r="E12" s="191"/>
      <c r="F12" s="191"/>
      <c r="G12" s="104"/>
      <c r="H12" s="104"/>
      <c r="I12" s="104"/>
      <c r="J12" s="104"/>
      <c r="K12" s="104"/>
      <c r="L12" s="104"/>
      <c r="M12" s="104"/>
      <c r="N12" s="104"/>
      <c r="O12" s="104"/>
      <c r="P12" s="104"/>
      <c r="Q12" s="104"/>
      <c r="R12" s="104"/>
      <c r="S12" s="104"/>
      <c r="T12" s="104"/>
      <c r="U12" s="104"/>
      <c r="V12" s="104"/>
      <c r="W12" s="104"/>
      <c r="X12" s="104"/>
      <c r="Y12" s="104"/>
      <c r="Z12" s="104"/>
      <c r="AA12" s="104"/>
      <c r="AB12" s="104"/>
      <c r="AC12" s="104"/>
      <c r="AD12" s="104"/>
      <c r="AE12" s="104"/>
      <c r="AF12" s="104"/>
      <c r="AG12" s="104"/>
      <c r="AH12" s="104"/>
      <c r="AI12" s="104"/>
      <c r="AJ12" s="104"/>
      <c r="AK12" s="104"/>
      <c r="AL12" s="104"/>
      <c r="AM12" s="104"/>
      <c r="AN12" s="104"/>
      <c r="AO12" s="104"/>
      <c r="AP12" s="104"/>
    </row>
    <row r="13" spans="1:42" ht="6.75" customHeight="1" x14ac:dyDescent="0.4"/>
    <row r="14" spans="1:42" ht="17.25" x14ac:dyDescent="0.4">
      <c r="A14" s="101" t="s">
        <v>630</v>
      </c>
      <c r="B14" s="102"/>
      <c r="C14" s="102"/>
    </row>
    <row r="15" spans="1:42" ht="14.25" customHeight="1" x14ac:dyDescent="0.4">
      <c r="A15" s="110" t="s">
        <v>631</v>
      </c>
      <c r="B15" s="177" t="s">
        <v>632</v>
      </c>
      <c r="C15" s="178"/>
      <c r="D15" s="179"/>
      <c r="E15" s="110" t="s">
        <v>633</v>
      </c>
      <c r="F15" s="110" t="s">
        <v>634</v>
      </c>
    </row>
    <row r="16" spans="1:42" ht="40.5" customHeight="1" x14ac:dyDescent="0.4">
      <c r="A16" s="111">
        <v>1</v>
      </c>
      <c r="B16" s="174"/>
      <c r="C16" s="175"/>
      <c r="D16" s="176"/>
      <c r="E16" s="111"/>
      <c r="F16" s="112"/>
    </row>
    <row r="17" spans="1:6" ht="40.5" customHeight="1" x14ac:dyDescent="0.4">
      <c r="A17" s="111">
        <f t="shared" ref="A17:A22" si="0">A16+1</f>
        <v>2</v>
      </c>
      <c r="B17" s="174"/>
      <c r="C17" s="175"/>
      <c r="D17" s="176"/>
      <c r="E17" s="111"/>
      <c r="F17" s="112"/>
    </row>
    <row r="18" spans="1:6" ht="40.5" customHeight="1" x14ac:dyDescent="0.4">
      <c r="A18" s="111">
        <f t="shared" si="0"/>
        <v>3</v>
      </c>
      <c r="B18" s="174"/>
      <c r="C18" s="175"/>
      <c r="D18" s="176"/>
      <c r="E18" s="111"/>
      <c r="F18" s="112"/>
    </row>
    <row r="19" spans="1:6" ht="40.5" customHeight="1" x14ac:dyDescent="0.4">
      <c r="A19" s="111">
        <f t="shared" si="0"/>
        <v>4</v>
      </c>
      <c r="B19" s="174"/>
      <c r="C19" s="175"/>
      <c r="D19" s="176"/>
      <c r="E19" s="111"/>
      <c r="F19" s="112"/>
    </row>
    <row r="20" spans="1:6" ht="40.5" customHeight="1" x14ac:dyDescent="0.4">
      <c r="A20" s="111">
        <f t="shared" si="0"/>
        <v>5</v>
      </c>
      <c r="B20" s="174"/>
      <c r="C20" s="175"/>
      <c r="D20" s="176"/>
      <c r="E20" s="111"/>
      <c r="F20" s="112"/>
    </row>
    <row r="21" spans="1:6" ht="40.5" customHeight="1" x14ac:dyDescent="0.4">
      <c r="A21" s="111">
        <f t="shared" si="0"/>
        <v>6</v>
      </c>
      <c r="B21" s="174"/>
      <c r="C21" s="175"/>
      <c r="D21" s="176"/>
      <c r="E21" s="111"/>
      <c r="F21" s="112"/>
    </row>
    <row r="22" spans="1:6" ht="40.5" customHeight="1" x14ac:dyDescent="0.4">
      <c r="A22" s="111">
        <f t="shared" si="0"/>
        <v>7</v>
      </c>
      <c r="B22" s="174"/>
      <c r="C22" s="175"/>
      <c r="D22" s="176"/>
      <c r="E22" s="111"/>
      <c r="F22" s="112"/>
    </row>
    <row r="23" spans="1:6" ht="40.5" customHeight="1" x14ac:dyDescent="0.4">
      <c r="A23" s="111"/>
      <c r="B23" s="174"/>
      <c r="C23" s="175"/>
      <c r="D23" s="176"/>
      <c r="E23" s="100"/>
      <c r="F23" s="112"/>
    </row>
    <row r="24" spans="1:6" ht="40.5" customHeight="1" x14ac:dyDescent="0.4">
      <c r="A24" s="111"/>
      <c r="B24" s="174"/>
      <c r="C24" s="175"/>
      <c r="D24" s="176"/>
      <c r="E24" s="100"/>
      <c r="F24" s="112"/>
    </row>
    <row r="25" spans="1:6" ht="40.5" customHeight="1" x14ac:dyDescent="0.4">
      <c r="A25" s="111"/>
      <c r="B25" s="174"/>
      <c r="C25" s="175"/>
      <c r="D25" s="176"/>
      <c r="E25" s="100"/>
      <c r="F25" s="112"/>
    </row>
    <row r="26" spans="1:6" ht="40.5" customHeight="1" x14ac:dyDescent="0.4">
      <c r="A26" s="111"/>
      <c r="B26" s="174"/>
      <c r="C26" s="175"/>
      <c r="D26" s="176"/>
      <c r="E26" s="100"/>
      <c r="F26" s="112"/>
    </row>
    <row r="27" spans="1:6" ht="40.5" customHeight="1" x14ac:dyDescent="0.4">
      <c r="A27" s="111"/>
      <c r="B27" s="174"/>
      <c r="C27" s="175"/>
      <c r="D27" s="176"/>
      <c r="E27" s="100"/>
      <c r="F27" s="112"/>
    </row>
    <row r="28" spans="1:6" ht="40.5" customHeight="1" x14ac:dyDescent="0.4">
      <c r="A28" s="111"/>
      <c r="B28" s="113"/>
      <c r="C28" s="114"/>
      <c r="D28" s="115"/>
      <c r="E28" s="100"/>
      <c r="F28" s="112"/>
    </row>
    <row r="29" spans="1:6" ht="40.5" customHeight="1" x14ac:dyDescent="0.4">
      <c r="A29" s="111"/>
      <c r="B29" s="113"/>
      <c r="C29" s="114"/>
      <c r="D29" s="115"/>
      <c r="E29" s="100"/>
      <c r="F29" s="112"/>
    </row>
    <row r="30" spans="1:6" ht="40.5" customHeight="1" x14ac:dyDescent="0.4">
      <c r="A30" s="111"/>
      <c r="B30" s="113"/>
      <c r="C30" s="114"/>
      <c r="D30" s="115"/>
      <c r="E30" s="100"/>
      <c r="F30" s="112"/>
    </row>
    <row r="31" spans="1:6" x14ac:dyDescent="0.4">
      <c r="A31" s="111"/>
      <c r="B31" s="174"/>
      <c r="C31" s="175"/>
      <c r="D31" s="176"/>
      <c r="E31" s="100"/>
      <c r="F31" s="112"/>
    </row>
    <row r="32" spans="1:6" x14ac:dyDescent="0.4">
      <c r="F32" s="116" t="s">
        <v>635</v>
      </c>
    </row>
    <row r="37" spans="1:42" ht="18.75" x14ac:dyDescent="0.4">
      <c r="A37" s="90" t="s">
        <v>620</v>
      </c>
    </row>
    <row r="39" spans="1:42" ht="21.75" customHeight="1" x14ac:dyDescent="0.4">
      <c r="A39" s="177" t="s">
        <v>621</v>
      </c>
      <c r="B39" s="178"/>
      <c r="C39" s="179"/>
      <c r="D39" s="92" t="s">
        <v>636</v>
      </c>
      <c r="E39" s="93"/>
      <c r="F39" s="94"/>
    </row>
    <row r="40" spans="1:42" ht="21.75" customHeight="1" x14ac:dyDescent="0.4">
      <c r="A40" s="95" t="s">
        <v>622</v>
      </c>
      <c r="B40" s="96"/>
      <c r="C40" s="97"/>
      <c r="D40" s="92" t="s">
        <v>637</v>
      </c>
      <c r="E40" s="93"/>
      <c r="F40" s="94"/>
    </row>
    <row r="41" spans="1:42" ht="21.75" customHeight="1" x14ac:dyDescent="0.4">
      <c r="A41" s="95" t="s">
        <v>623</v>
      </c>
      <c r="B41" s="96"/>
      <c r="C41" s="97"/>
      <c r="D41" s="98">
        <v>45076</v>
      </c>
      <c r="E41" s="99" t="s">
        <v>624</v>
      </c>
      <c r="F41" s="100" t="s">
        <v>638</v>
      </c>
    </row>
    <row r="43" spans="1:42" ht="17.25" x14ac:dyDescent="0.4">
      <c r="A43" s="101" t="s">
        <v>625</v>
      </c>
      <c r="B43" s="102"/>
      <c r="C43" s="102"/>
    </row>
    <row r="44" spans="1:42" ht="27" customHeight="1" x14ac:dyDescent="0.4">
      <c r="A44" s="180" t="s">
        <v>626</v>
      </c>
      <c r="B44" s="181"/>
      <c r="C44" s="103" t="s">
        <v>627</v>
      </c>
      <c r="D44" s="177" t="s">
        <v>628</v>
      </c>
      <c r="E44" s="178"/>
      <c r="F44" s="179"/>
      <c r="L44" s="104"/>
      <c r="M44" s="104"/>
      <c r="N44" s="104"/>
      <c r="O44" s="104"/>
      <c r="P44" s="104"/>
      <c r="Q44" s="104"/>
      <c r="R44" s="104"/>
      <c r="S44" s="104"/>
      <c r="T44" s="104"/>
      <c r="U44" s="104"/>
      <c r="V44" s="104"/>
      <c r="W44" s="104"/>
      <c r="X44" s="104"/>
      <c r="Y44" s="104"/>
      <c r="Z44" s="104"/>
      <c r="AA44" s="104"/>
      <c r="AB44" s="104"/>
      <c r="AC44" s="104"/>
      <c r="AD44" s="104"/>
      <c r="AE44" s="104"/>
      <c r="AF44" s="104"/>
      <c r="AG44" s="104"/>
      <c r="AH44" s="104"/>
      <c r="AI44" s="104"/>
      <c r="AJ44" s="104"/>
      <c r="AK44" s="104"/>
      <c r="AL44" s="104"/>
      <c r="AM44" s="104"/>
      <c r="AN44" s="104"/>
      <c r="AO44" s="104"/>
      <c r="AP44" s="104"/>
    </row>
    <row r="45" spans="1:42" ht="27" customHeight="1" x14ac:dyDescent="0.4">
      <c r="A45" s="182" t="s">
        <v>639</v>
      </c>
      <c r="B45" s="183"/>
      <c r="C45" s="105" t="s">
        <v>640</v>
      </c>
      <c r="D45" s="184" t="str">
        <f>IF(C45="②","手続確認済（搬出可能）",IF(C45="①","手続確認済（区域指定地域に該当し、所管の都道府県等へ汚染土壌の区域外搬出に関する確認済）",""))</f>
        <v>手続確認済（搬出可能）</v>
      </c>
      <c r="E45" s="185"/>
      <c r="F45" s="186"/>
      <c r="G45" s="106"/>
      <c r="H45" s="107"/>
      <c r="I45" s="107"/>
      <c r="J45" s="107"/>
      <c r="K45" s="107"/>
      <c r="L45" s="104"/>
      <c r="M45" s="104"/>
      <c r="N45" s="104"/>
      <c r="O45" s="104"/>
      <c r="P45" s="104"/>
      <c r="Q45" s="104"/>
      <c r="R45" s="104"/>
      <c r="S45" s="104"/>
      <c r="T45" s="104"/>
      <c r="U45" s="104"/>
      <c r="V45" s="104"/>
      <c r="W45" s="104"/>
      <c r="X45" s="104"/>
      <c r="Y45" s="104"/>
      <c r="Z45" s="104"/>
      <c r="AA45" s="104"/>
      <c r="AB45" s="104"/>
      <c r="AC45" s="104"/>
      <c r="AD45" s="104"/>
      <c r="AE45" s="104"/>
      <c r="AF45" s="104"/>
      <c r="AG45" s="104"/>
      <c r="AH45" s="104"/>
      <c r="AI45" s="104"/>
      <c r="AJ45" s="104"/>
      <c r="AK45" s="104"/>
      <c r="AL45" s="104"/>
      <c r="AM45" s="104"/>
      <c r="AN45" s="104"/>
      <c r="AO45" s="104"/>
      <c r="AP45" s="104"/>
    </row>
    <row r="46" spans="1:42" ht="27" customHeight="1" x14ac:dyDescent="0.4">
      <c r="A46" s="182" t="s">
        <v>641</v>
      </c>
      <c r="B46" s="183"/>
      <c r="C46" s="105" t="s">
        <v>642</v>
      </c>
      <c r="D46" s="187" t="str">
        <f>IF(C46="②","手続確認済（搬出可能）",IF(C46="①","手続確認済（区域指定地域に該当し、所管の都道府県等へ汚染土壌の区域外搬出に関する確認済）",""))</f>
        <v>手続確認済（区域指定地域に該当し、所管の都道府県等へ汚染土壌の区域外搬出に関する確認済）</v>
      </c>
      <c r="E46" s="188"/>
      <c r="F46" s="189"/>
      <c r="G46" s="106"/>
      <c r="H46" s="107"/>
      <c r="I46" s="107"/>
      <c r="J46" s="107"/>
      <c r="K46" s="107"/>
      <c r="L46" s="104"/>
      <c r="M46" s="104"/>
      <c r="N46" s="104"/>
      <c r="O46" s="104"/>
      <c r="P46" s="104"/>
      <c r="Q46" s="104"/>
      <c r="R46" s="104"/>
      <c r="S46" s="104"/>
      <c r="T46" s="104"/>
      <c r="U46" s="104"/>
      <c r="V46" s="104"/>
      <c r="W46" s="104"/>
      <c r="X46" s="104"/>
      <c r="Y46" s="104"/>
      <c r="Z46" s="104"/>
      <c r="AA46" s="104"/>
      <c r="AB46" s="104"/>
      <c r="AC46" s="104"/>
      <c r="AD46" s="104"/>
      <c r="AE46" s="104"/>
      <c r="AF46" s="104"/>
      <c r="AG46" s="104"/>
      <c r="AH46" s="104"/>
      <c r="AI46" s="104"/>
      <c r="AJ46" s="104"/>
      <c r="AK46" s="104"/>
      <c r="AL46" s="104"/>
      <c r="AM46" s="104"/>
      <c r="AN46" s="104"/>
      <c r="AO46" s="104"/>
      <c r="AP46" s="104"/>
    </row>
    <row r="47" spans="1:42" ht="27" customHeight="1" x14ac:dyDescent="0.4">
      <c r="A47" s="182"/>
      <c r="B47" s="183"/>
      <c r="C47" s="108"/>
      <c r="D47" s="184" t="str">
        <f>IF(C47="②","手続確認済（搬出可能）",IF(C47="①","手続確認済（区域指定地域に該当し、所管の都道府県等へ汚染土壌の区域外搬出に関する届出済）",""))</f>
        <v/>
      </c>
      <c r="E47" s="185"/>
      <c r="F47" s="186"/>
      <c r="G47" s="106"/>
      <c r="H47" s="107"/>
      <c r="I47" s="107"/>
      <c r="J47" s="107"/>
      <c r="K47" s="107"/>
      <c r="L47" s="104"/>
      <c r="M47" s="104"/>
      <c r="N47" s="104"/>
      <c r="O47" s="104"/>
      <c r="P47" s="104"/>
      <c r="Q47" s="104"/>
      <c r="R47" s="104"/>
      <c r="S47" s="104"/>
      <c r="T47" s="104"/>
      <c r="U47" s="104"/>
      <c r="V47" s="104"/>
      <c r="W47" s="104"/>
      <c r="X47" s="104"/>
      <c r="Y47" s="104"/>
      <c r="Z47" s="104"/>
      <c r="AA47" s="104"/>
      <c r="AB47" s="104"/>
      <c r="AC47" s="104"/>
      <c r="AD47" s="104"/>
      <c r="AE47" s="104"/>
      <c r="AF47" s="104"/>
      <c r="AG47" s="104"/>
      <c r="AH47" s="104"/>
      <c r="AI47" s="104"/>
      <c r="AJ47" s="104"/>
      <c r="AK47" s="104"/>
      <c r="AL47" s="104"/>
      <c r="AM47" s="104"/>
      <c r="AN47" s="104"/>
      <c r="AO47" s="104"/>
      <c r="AP47" s="104"/>
    </row>
    <row r="48" spans="1:42" ht="16.5" customHeight="1" x14ac:dyDescent="0.4">
      <c r="A48" s="109"/>
      <c r="B48" s="190" t="s">
        <v>629</v>
      </c>
      <c r="C48" s="191"/>
      <c r="D48" s="191"/>
      <c r="E48" s="191"/>
      <c r="F48" s="191"/>
      <c r="G48" s="104"/>
      <c r="H48" s="104"/>
      <c r="I48" s="104"/>
      <c r="J48" s="104"/>
      <c r="K48" s="104"/>
      <c r="L48" s="104"/>
      <c r="M48" s="104"/>
      <c r="N48" s="104"/>
      <c r="O48" s="104"/>
      <c r="P48" s="104"/>
      <c r="Q48" s="104"/>
      <c r="R48" s="104"/>
      <c r="S48" s="104"/>
      <c r="T48" s="104"/>
      <c r="U48" s="104"/>
      <c r="V48" s="104"/>
      <c r="W48" s="104"/>
      <c r="X48" s="104"/>
      <c r="Y48" s="104"/>
      <c r="Z48" s="104"/>
      <c r="AA48" s="104"/>
      <c r="AB48" s="104"/>
      <c r="AC48" s="104"/>
      <c r="AD48" s="104"/>
      <c r="AE48" s="104"/>
      <c r="AF48" s="104"/>
      <c r="AG48" s="104"/>
      <c r="AH48" s="104"/>
      <c r="AI48" s="104"/>
      <c r="AJ48" s="104"/>
      <c r="AK48" s="104"/>
      <c r="AL48" s="104"/>
      <c r="AM48" s="104"/>
      <c r="AN48" s="104"/>
      <c r="AO48" s="104"/>
      <c r="AP48" s="104"/>
    </row>
    <row r="49" spans="1:6" ht="6.75" customHeight="1" x14ac:dyDescent="0.4"/>
    <row r="50" spans="1:6" ht="17.25" x14ac:dyDescent="0.4">
      <c r="A50" s="101" t="s">
        <v>630</v>
      </c>
      <c r="B50" s="102"/>
      <c r="C50" s="102"/>
    </row>
    <row r="51" spans="1:6" ht="14.25" customHeight="1" x14ac:dyDescent="0.4">
      <c r="A51" s="110" t="s">
        <v>631</v>
      </c>
      <c r="B51" s="177" t="s">
        <v>632</v>
      </c>
      <c r="C51" s="178"/>
      <c r="D51" s="179"/>
      <c r="E51" s="110" t="s">
        <v>633</v>
      </c>
      <c r="F51" s="110" t="s">
        <v>634</v>
      </c>
    </row>
    <row r="52" spans="1:6" ht="40.5" customHeight="1" x14ac:dyDescent="0.4">
      <c r="A52" s="111">
        <v>1</v>
      </c>
      <c r="B52" s="174" t="s">
        <v>643</v>
      </c>
      <c r="C52" s="175"/>
      <c r="D52" s="176"/>
      <c r="E52" s="111" t="s">
        <v>644</v>
      </c>
      <c r="F52" s="112" t="s">
        <v>645</v>
      </c>
    </row>
    <row r="53" spans="1:6" ht="40.5" customHeight="1" x14ac:dyDescent="0.4">
      <c r="A53" s="111">
        <f t="shared" ref="A53:A58" si="1">A52+1</f>
        <v>2</v>
      </c>
      <c r="B53" s="174" t="s">
        <v>646</v>
      </c>
      <c r="C53" s="175"/>
      <c r="D53" s="176"/>
      <c r="E53" s="111" t="s">
        <v>647</v>
      </c>
      <c r="F53" s="112" t="s">
        <v>648</v>
      </c>
    </row>
    <row r="54" spans="1:6" ht="40.5" customHeight="1" x14ac:dyDescent="0.4">
      <c r="A54" s="111">
        <f t="shared" si="1"/>
        <v>3</v>
      </c>
      <c r="B54" s="174" t="s">
        <v>649</v>
      </c>
      <c r="C54" s="175"/>
      <c r="D54" s="176"/>
      <c r="E54" s="111" t="s">
        <v>650</v>
      </c>
      <c r="F54" s="112" t="s">
        <v>651</v>
      </c>
    </row>
    <row r="55" spans="1:6" ht="40.5" customHeight="1" x14ac:dyDescent="0.4">
      <c r="A55" s="111">
        <f t="shared" si="1"/>
        <v>4</v>
      </c>
      <c r="B55" s="174" t="s">
        <v>643</v>
      </c>
      <c r="C55" s="175"/>
      <c r="D55" s="176"/>
      <c r="E55" s="111" t="s">
        <v>652</v>
      </c>
      <c r="F55" s="112" t="s">
        <v>653</v>
      </c>
    </row>
    <row r="56" spans="1:6" ht="40.5" customHeight="1" x14ac:dyDescent="0.4">
      <c r="A56" s="111">
        <f t="shared" si="1"/>
        <v>5</v>
      </c>
      <c r="B56" s="174" t="s">
        <v>654</v>
      </c>
      <c r="C56" s="175"/>
      <c r="D56" s="176"/>
      <c r="E56" s="111" t="s">
        <v>652</v>
      </c>
      <c r="F56" s="112" t="s">
        <v>655</v>
      </c>
    </row>
    <row r="57" spans="1:6" ht="40.5" customHeight="1" x14ac:dyDescent="0.4">
      <c r="A57" s="111">
        <f t="shared" si="1"/>
        <v>6</v>
      </c>
      <c r="B57" s="174" t="s">
        <v>656</v>
      </c>
      <c r="C57" s="175"/>
      <c r="D57" s="176"/>
      <c r="E57" s="111" t="s">
        <v>657</v>
      </c>
      <c r="F57" s="112" t="s">
        <v>658</v>
      </c>
    </row>
    <row r="58" spans="1:6" ht="40.5" customHeight="1" x14ac:dyDescent="0.4">
      <c r="A58" s="111">
        <f t="shared" si="1"/>
        <v>7</v>
      </c>
      <c r="B58" s="174" t="s">
        <v>659</v>
      </c>
      <c r="C58" s="175"/>
      <c r="D58" s="176"/>
      <c r="E58" s="111" t="s">
        <v>660</v>
      </c>
      <c r="F58" s="112" t="s">
        <v>661</v>
      </c>
    </row>
    <row r="59" spans="1:6" ht="40.5" customHeight="1" x14ac:dyDescent="0.4">
      <c r="A59" s="111"/>
      <c r="B59" s="113"/>
      <c r="C59" s="114"/>
      <c r="D59" s="115"/>
      <c r="E59" s="100"/>
      <c r="F59" s="112"/>
    </row>
    <row r="60" spans="1:6" ht="40.5" customHeight="1" x14ac:dyDescent="0.4">
      <c r="A60" s="111"/>
      <c r="B60" s="113"/>
      <c r="C60" s="114"/>
      <c r="D60" s="115"/>
      <c r="E60" s="100"/>
      <c r="F60" s="112"/>
    </row>
    <row r="61" spans="1:6" ht="40.5" customHeight="1" x14ac:dyDescent="0.4">
      <c r="A61" s="111"/>
      <c r="B61" s="113"/>
      <c r="C61" s="114"/>
      <c r="D61" s="115"/>
      <c r="E61" s="100"/>
      <c r="F61" s="112"/>
    </row>
    <row r="62" spans="1:6" ht="40.5" customHeight="1" x14ac:dyDescent="0.4">
      <c r="A62" s="111"/>
      <c r="B62" s="113"/>
      <c r="C62" s="114"/>
      <c r="D62" s="115"/>
      <c r="E62" s="100"/>
      <c r="F62" s="112"/>
    </row>
    <row r="63" spans="1:6" ht="40.5" customHeight="1" x14ac:dyDescent="0.4">
      <c r="A63" s="111"/>
      <c r="B63" s="174"/>
      <c r="C63" s="175"/>
      <c r="D63" s="176"/>
      <c r="E63" s="100"/>
      <c r="F63" s="112"/>
    </row>
    <row r="64" spans="1:6" ht="40.5" customHeight="1" x14ac:dyDescent="0.4">
      <c r="A64" s="111"/>
      <c r="B64" s="113"/>
      <c r="C64" s="114"/>
      <c r="D64" s="115"/>
      <c r="E64" s="100"/>
      <c r="F64" s="112"/>
    </row>
    <row r="65" spans="1:6" ht="40.5" customHeight="1" x14ac:dyDescent="0.4">
      <c r="A65" s="111"/>
      <c r="B65" s="113"/>
      <c r="C65" s="114"/>
      <c r="D65" s="115"/>
      <c r="E65" s="100"/>
      <c r="F65" s="112"/>
    </row>
    <row r="66" spans="1:6" ht="40.5" customHeight="1" x14ac:dyDescent="0.4">
      <c r="A66" s="111"/>
      <c r="B66" s="113"/>
      <c r="C66" s="114"/>
      <c r="D66" s="115"/>
      <c r="E66" s="100"/>
      <c r="F66" s="112"/>
    </row>
    <row r="67" spans="1:6" x14ac:dyDescent="0.4">
      <c r="A67" s="111"/>
      <c r="B67" s="174"/>
      <c r="C67" s="175"/>
      <c r="D67" s="176"/>
      <c r="E67" s="100"/>
      <c r="F67" s="112"/>
    </row>
    <row r="68" spans="1:6" x14ac:dyDescent="0.4">
      <c r="F68" s="116" t="s">
        <v>635</v>
      </c>
    </row>
  </sheetData>
  <sheetProtection formatCells="0" insertRows="0" deleteRows="0"/>
  <mergeCells count="44">
    <mergeCell ref="B67:D67"/>
    <mergeCell ref="B54:D54"/>
    <mergeCell ref="B55:D55"/>
    <mergeCell ref="B56:D56"/>
    <mergeCell ref="B57:D57"/>
    <mergeCell ref="B58:D58"/>
    <mergeCell ref="B63:D63"/>
    <mergeCell ref="B53:D53"/>
    <mergeCell ref="A44:B44"/>
    <mergeCell ref="D44:F44"/>
    <mergeCell ref="A45:B45"/>
    <mergeCell ref="D45:F45"/>
    <mergeCell ref="A46:B46"/>
    <mergeCell ref="D46:F46"/>
    <mergeCell ref="A47:B47"/>
    <mergeCell ref="D47:F47"/>
    <mergeCell ref="B48:F48"/>
    <mergeCell ref="B51:D51"/>
    <mergeCell ref="B52:D52"/>
    <mergeCell ref="A39:C39"/>
    <mergeCell ref="B18:D18"/>
    <mergeCell ref="B19:D19"/>
    <mergeCell ref="B20:D20"/>
    <mergeCell ref="B21:D21"/>
    <mergeCell ref="B22:D22"/>
    <mergeCell ref="B23:D23"/>
    <mergeCell ref="B24:D24"/>
    <mergeCell ref="B25:D25"/>
    <mergeCell ref="B26:D26"/>
    <mergeCell ref="B27:D27"/>
    <mergeCell ref="B31:D31"/>
    <mergeCell ref="B17:D17"/>
    <mergeCell ref="A3:C3"/>
    <mergeCell ref="A8:B8"/>
    <mergeCell ref="D8:F8"/>
    <mergeCell ref="A9:B9"/>
    <mergeCell ref="D9:F9"/>
    <mergeCell ref="A10:B10"/>
    <mergeCell ref="D10:F10"/>
    <mergeCell ref="A11:B11"/>
    <mergeCell ref="D11:F11"/>
    <mergeCell ref="B12:F12"/>
    <mergeCell ref="B15:D15"/>
    <mergeCell ref="B16:D16"/>
  </mergeCells>
  <phoneticPr fontId="2"/>
  <dataValidations count="2">
    <dataValidation type="list" allowBlank="1" showInputMessage="1" showErrorMessage="1" sqref="E16:E21 JA16:JA21 SW16:SW21 ACS16:ACS21 AMO16:AMO21 AWK16:AWK21 BGG16:BGG21 BQC16:BQC21 BZY16:BZY21 CJU16:CJU21 CTQ16:CTQ21 DDM16:DDM21 DNI16:DNI21 DXE16:DXE21 EHA16:EHA21 EQW16:EQW21 FAS16:FAS21 FKO16:FKO21 FUK16:FUK21 GEG16:GEG21 GOC16:GOC21 GXY16:GXY21 HHU16:HHU21 HRQ16:HRQ21 IBM16:IBM21 ILI16:ILI21 IVE16:IVE21 JFA16:JFA21 JOW16:JOW21 JYS16:JYS21 KIO16:KIO21 KSK16:KSK21 LCG16:LCG21 LMC16:LMC21 LVY16:LVY21 MFU16:MFU21 MPQ16:MPQ21 MZM16:MZM21 NJI16:NJI21 NTE16:NTE21 ODA16:ODA21 OMW16:OMW21 OWS16:OWS21 PGO16:PGO21 PQK16:PQK21 QAG16:QAG21 QKC16:QKC21 QTY16:QTY21 RDU16:RDU21 RNQ16:RNQ21 RXM16:RXM21 SHI16:SHI21 SRE16:SRE21 TBA16:TBA21 TKW16:TKW21 TUS16:TUS21 UEO16:UEO21 UOK16:UOK21 UYG16:UYG21 VIC16:VIC21 VRY16:VRY21 WBU16:WBU21 WLQ16:WLQ21 WVM16:WVM21 E65548:E65553 JA65548:JA65553 SW65548:SW65553 ACS65548:ACS65553 AMO65548:AMO65553 AWK65548:AWK65553 BGG65548:BGG65553 BQC65548:BQC65553 BZY65548:BZY65553 CJU65548:CJU65553 CTQ65548:CTQ65553 DDM65548:DDM65553 DNI65548:DNI65553 DXE65548:DXE65553 EHA65548:EHA65553 EQW65548:EQW65553 FAS65548:FAS65553 FKO65548:FKO65553 FUK65548:FUK65553 GEG65548:GEG65553 GOC65548:GOC65553 GXY65548:GXY65553 HHU65548:HHU65553 HRQ65548:HRQ65553 IBM65548:IBM65553 ILI65548:ILI65553 IVE65548:IVE65553 JFA65548:JFA65553 JOW65548:JOW65553 JYS65548:JYS65553 KIO65548:KIO65553 KSK65548:KSK65553 LCG65548:LCG65553 LMC65548:LMC65553 LVY65548:LVY65553 MFU65548:MFU65553 MPQ65548:MPQ65553 MZM65548:MZM65553 NJI65548:NJI65553 NTE65548:NTE65553 ODA65548:ODA65553 OMW65548:OMW65553 OWS65548:OWS65553 PGO65548:PGO65553 PQK65548:PQK65553 QAG65548:QAG65553 QKC65548:QKC65553 QTY65548:QTY65553 RDU65548:RDU65553 RNQ65548:RNQ65553 RXM65548:RXM65553 SHI65548:SHI65553 SRE65548:SRE65553 TBA65548:TBA65553 TKW65548:TKW65553 TUS65548:TUS65553 UEO65548:UEO65553 UOK65548:UOK65553 UYG65548:UYG65553 VIC65548:VIC65553 VRY65548:VRY65553 WBU65548:WBU65553 WLQ65548:WLQ65553 WVM65548:WVM65553 E131084:E131089 JA131084:JA131089 SW131084:SW131089 ACS131084:ACS131089 AMO131084:AMO131089 AWK131084:AWK131089 BGG131084:BGG131089 BQC131084:BQC131089 BZY131084:BZY131089 CJU131084:CJU131089 CTQ131084:CTQ131089 DDM131084:DDM131089 DNI131084:DNI131089 DXE131084:DXE131089 EHA131084:EHA131089 EQW131084:EQW131089 FAS131084:FAS131089 FKO131084:FKO131089 FUK131084:FUK131089 GEG131084:GEG131089 GOC131084:GOC131089 GXY131084:GXY131089 HHU131084:HHU131089 HRQ131084:HRQ131089 IBM131084:IBM131089 ILI131084:ILI131089 IVE131084:IVE131089 JFA131084:JFA131089 JOW131084:JOW131089 JYS131084:JYS131089 KIO131084:KIO131089 KSK131084:KSK131089 LCG131084:LCG131089 LMC131084:LMC131089 LVY131084:LVY131089 MFU131084:MFU131089 MPQ131084:MPQ131089 MZM131084:MZM131089 NJI131084:NJI131089 NTE131084:NTE131089 ODA131084:ODA131089 OMW131084:OMW131089 OWS131084:OWS131089 PGO131084:PGO131089 PQK131084:PQK131089 QAG131084:QAG131089 QKC131084:QKC131089 QTY131084:QTY131089 RDU131084:RDU131089 RNQ131084:RNQ131089 RXM131084:RXM131089 SHI131084:SHI131089 SRE131084:SRE131089 TBA131084:TBA131089 TKW131084:TKW131089 TUS131084:TUS131089 UEO131084:UEO131089 UOK131084:UOK131089 UYG131084:UYG131089 VIC131084:VIC131089 VRY131084:VRY131089 WBU131084:WBU131089 WLQ131084:WLQ131089 WVM131084:WVM131089 E196620:E196625 JA196620:JA196625 SW196620:SW196625 ACS196620:ACS196625 AMO196620:AMO196625 AWK196620:AWK196625 BGG196620:BGG196625 BQC196620:BQC196625 BZY196620:BZY196625 CJU196620:CJU196625 CTQ196620:CTQ196625 DDM196620:DDM196625 DNI196620:DNI196625 DXE196620:DXE196625 EHA196620:EHA196625 EQW196620:EQW196625 FAS196620:FAS196625 FKO196620:FKO196625 FUK196620:FUK196625 GEG196620:GEG196625 GOC196620:GOC196625 GXY196620:GXY196625 HHU196620:HHU196625 HRQ196620:HRQ196625 IBM196620:IBM196625 ILI196620:ILI196625 IVE196620:IVE196625 JFA196620:JFA196625 JOW196620:JOW196625 JYS196620:JYS196625 KIO196620:KIO196625 KSK196620:KSK196625 LCG196620:LCG196625 LMC196620:LMC196625 LVY196620:LVY196625 MFU196620:MFU196625 MPQ196620:MPQ196625 MZM196620:MZM196625 NJI196620:NJI196625 NTE196620:NTE196625 ODA196620:ODA196625 OMW196620:OMW196625 OWS196620:OWS196625 PGO196620:PGO196625 PQK196620:PQK196625 QAG196620:QAG196625 QKC196620:QKC196625 QTY196620:QTY196625 RDU196620:RDU196625 RNQ196620:RNQ196625 RXM196620:RXM196625 SHI196620:SHI196625 SRE196620:SRE196625 TBA196620:TBA196625 TKW196620:TKW196625 TUS196620:TUS196625 UEO196620:UEO196625 UOK196620:UOK196625 UYG196620:UYG196625 VIC196620:VIC196625 VRY196620:VRY196625 WBU196620:WBU196625 WLQ196620:WLQ196625 WVM196620:WVM196625 E262156:E262161 JA262156:JA262161 SW262156:SW262161 ACS262156:ACS262161 AMO262156:AMO262161 AWK262156:AWK262161 BGG262156:BGG262161 BQC262156:BQC262161 BZY262156:BZY262161 CJU262156:CJU262161 CTQ262156:CTQ262161 DDM262156:DDM262161 DNI262156:DNI262161 DXE262156:DXE262161 EHA262156:EHA262161 EQW262156:EQW262161 FAS262156:FAS262161 FKO262156:FKO262161 FUK262156:FUK262161 GEG262156:GEG262161 GOC262156:GOC262161 GXY262156:GXY262161 HHU262156:HHU262161 HRQ262156:HRQ262161 IBM262156:IBM262161 ILI262156:ILI262161 IVE262156:IVE262161 JFA262156:JFA262161 JOW262156:JOW262161 JYS262156:JYS262161 KIO262156:KIO262161 KSK262156:KSK262161 LCG262156:LCG262161 LMC262156:LMC262161 LVY262156:LVY262161 MFU262156:MFU262161 MPQ262156:MPQ262161 MZM262156:MZM262161 NJI262156:NJI262161 NTE262156:NTE262161 ODA262156:ODA262161 OMW262156:OMW262161 OWS262156:OWS262161 PGO262156:PGO262161 PQK262156:PQK262161 QAG262156:QAG262161 QKC262156:QKC262161 QTY262156:QTY262161 RDU262156:RDU262161 RNQ262156:RNQ262161 RXM262156:RXM262161 SHI262156:SHI262161 SRE262156:SRE262161 TBA262156:TBA262161 TKW262156:TKW262161 TUS262156:TUS262161 UEO262156:UEO262161 UOK262156:UOK262161 UYG262156:UYG262161 VIC262156:VIC262161 VRY262156:VRY262161 WBU262156:WBU262161 WLQ262156:WLQ262161 WVM262156:WVM262161 E327692:E327697 JA327692:JA327697 SW327692:SW327697 ACS327692:ACS327697 AMO327692:AMO327697 AWK327692:AWK327697 BGG327692:BGG327697 BQC327692:BQC327697 BZY327692:BZY327697 CJU327692:CJU327697 CTQ327692:CTQ327697 DDM327692:DDM327697 DNI327692:DNI327697 DXE327692:DXE327697 EHA327692:EHA327697 EQW327692:EQW327697 FAS327692:FAS327697 FKO327692:FKO327697 FUK327692:FUK327697 GEG327692:GEG327697 GOC327692:GOC327697 GXY327692:GXY327697 HHU327692:HHU327697 HRQ327692:HRQ327697 IBM327692:IBM327697 ILI327692:ILI327697 IVE327692:IVE327697 JFA327692:JFA327697 JOW327692:JOW327697 JYS327692:JYS327697 KIO327692:KIO327697 KSK327692:KSK327697 LCG327692:LCG327697 LMC327692:LMC327697 LVY327692:LVY327697 MFU327692:MFU327697 MPQ327692:MPQ327697 MZM327692:MZM327697 NJI327692:NJI327697 NTE327692:NTE327697 ODA327692:ODA327697 OMW327692:OMW327697 OWS327692:OWS327697 PGO327692:PGO327697 PQK327692:PQK327697 QAG327692:QAG327697 QKC327692:QKC327697 QTY327692:QTY327697 RDU327692:RDU327697 RNQ327692:RNQ327697 RXM327692:RXM327697 SHI327692:SHI327697 SRE327692:SRE327697 TBA327692:TBA327697 TKW327692:TKW327697 TUS327692:TUS327697 UEO327692:UEO327697 UOK327692:UOK327697 UYG327692:UYG327697 VIC327692:VIC327697 VRY327692:VRY327697 WBU327692:WBU327697 WLQ327692:WLQ327697 WVM327692:WVM327697 E393228:E393233 JA393228:JA393233 SW393228:SW393233 ACS393228:ACS393233 AMO393228:AMO393233 AWK393228:AWK393233 BGG393228:BGG393233 BQC393228:BQC393233 BZY393228:BZY393233 CJU393228:CJU393233 CTQ393228:CTQ393233 DDM393228:DDM393233 DNI393228:DNI393233 DXE393228:DXE393233 EHA393228:EHA393233 EQW393228:EQW393233 FAS393228:FAS393233 FKO393228:FKO393233 FUK393228:FUK393233 GEG393228:GEG393233 GOC393228:GOC393233 GXY393228:GXY393233 HHU393228:HHU393233 HRQ393228:HRQ393233 IBM393228:IBM393233 ILI393228:ILI393233 IVE393228:IVE393233 JFA393228:JFA393233 JOW393228:JOW393233 JYS393228:JYS393233 KIO393228:KIO393233 KSK393228:KSK393233 LCG393228:LCG393233 LMC393228:LMC393233 LVY393228:LVY393233 MFU393228:MFU393233 MPQ393228:MPQ393233 MZM393228:MZM393233 NJI393228:NJI393233 NTE393228:NTE393233 ODA393228:ODA393233 OMW393228:OMW393233 OWS393228:OWS393233 PGO393228:PGO393233 PQK393228:PQK393233 QAG393228:QAG393233 QKC393228:QKC393233 QTY393228:QTY393233 RDU393228:RDU393233 RNQ393228:RNQ393233 RXM393228:RXM393233 SHI393228:SHI393233 SRE393228:SRE393233 TBA393228:TBA393233 TKW393228:TKW393233 TUS393228:TUS393233 UEO393228:UEO393233 UOK393228:UOK393233 UYG393228:UYG393233 VIC393228:VIC393233 VRY393228:VRY393233 WBU393228:WBU393233 WLQ393228:WLQ393233 WVM393228:WVM393233 E458764:E458769 JA458764:JA458769 SW458764:SW458769 ACS458764:ACS458769 AMO458764:AMO458769 AWK458764:AWK458769 BGG458764:BGG458769 BQC458764:BQC458769 BZY458764:BZY458769 CJU458764:CJU458769 CTQ458764:CTQ458769 DDM458764:DDM458769 DNI458764:DNI458769 DXE458764:DXE458769 EHA458764:EHA458769 EQW458764:EQW458769 FAS458764:FAS458769 FKO458764:FKO458769 FUK458764:FUK458769 GEG458764:GEG458769 GOC458764:GOC458769 GXY458764:GXY458769 HHU458764:HHU458769 HRQ458764:HRQ458769 IBM458764:IBM458769 ILI458764:ILI458769 IVE458764:IVE458769 JFA458764:JFA458769 JOW458764:JOW458769 JYS458764:JYS458769 KIO458764:KIO458769 KSK458764:KSK458769 LCG458764:LCG458769 LMC458764:LMC458769 LVY458764:LVY458769 MFU458764:MFU458769 MPQ458764:MPQ458769 MZM458764:MZM458769 NJI458764:NJI458769 NTE458764:NTE458769 ODA458764:ODA458769 OMW458764:OMW458769 OWS458764:OWS458769 PGO458764:PGO458769 PQK458764:PQK458769 QAG458764:QAG458769 QKC458764:QKC458769 QTY458764:QTY458769 RDU458764:RDU458769 RNQ458764:RNQ458769 RXM458764:RXM458769 SHI458764:SHI458769 SRE458764:SRE458769 TBA458764:TBA458769 TKW458764:TKW458769 TUS458764:TUS458769 UEO458764:UEO458769 UOK458764:UOK458769 UYG458764:UYG458769 VIC458764:VIC458769 VRY458764:VRY458769 WBU458764:WBU458769 WLQ458764:WLQ458769 WVM458764:WVM458769 E524300:E524305 JA524300:JA524305 SW524300:SW524305 ACS524300:ACS524305 AMO524300:AMO524305 AWK524300:AWK524305 BGG524300:BGG524305 BQC524300:BQC524305 BZY524300:BZY524305 CJU524300:CJU524305 CTQ524300:CTQ524305 DDM524300:DDM524305 DNI524300:DNI524305 DXE524300:DXE524305 EHA524300:EHA524305 EQW524300:EQW524305 FAS524300:FAS524305 FKO524300:FKO524305 FUK524300:FUK524305 GEG524300:GEG524305 GOC524300:GOC524305 GXY524300:GXY524305 HHU524300:HHU524305 HRQ524300:HRQ524305 IBM524300:IBM524305 ILI524300:ILI524305 IVE524300:IVE524305 JFA524300:JFA524305 JOW524300:JOW524305 JYS524300:JYS524305 KIO524300:KIO524305 KSK524300:KSK524305 LCG524300:LCG524305 LMC524300:LMC524305 LVY524300:LVY524305 MFU524300:MFU524305 MPQ524300:MPQ524305 MZM524300:MZM524305 NJI524300:NJI524305 NTE524300:NTE524305 ODA524300:ODA524305 OMW524300:OMW524305 OWS524300:OWS524305 PGO524300:PGO524305 PQK524300:PQK524305 QAG524300:QAG524305 QKC524300:QKC524305 QTY524300:QTY524305 RDU524300:RDU524305 RNQ524300:RNQ524305 RXM524300:RXM524305 SHI524300:SHI524305 SRE524300:SRE524305 TBA524300:TBA524305 TKW524300:TKW524305 TUS524300:TUS524305 UEO524300:UEO524305 UOK524300:UOK524305 UYG524300:UYG524305 VIC524300:VIC524305 VRY524300:VRY524305 WBU524300:WBU524305 WLQ524300:WLQ524305 WVM524300:WVM524305 E589836:E589841 JA589836:JA589841 SW589836:SW589841 ACS589836:ACS589841 AMO589836:AMO589841 AWK589836:AWK589841 BGG589836:BGG589841 BQC589836:BQC589841 BZY589836:BZY589841 CJU589836:CJU589841 CTQ589836:CTQ589841 DDM589836:DDM589841 DNI589836:DNI589841 DXE589836:DXE589841 EHA589836:EHA589841 EQW589836:EQW589841 FAS589836:FAS589841 FKO589836:FKO589841 FUK589836:FUK589841 GEG589836:GEG589841 GOC589836:GOC589841 GXY589836:GXY589841 HHU589836:HHU589841 HRQ589836:HRQ589841 IBM589836:IBM589841 ILI589836:ILI589841 IVE589836:IVE589841 JFA589836:JFA589841 JOW589836:JOW589841 JYS589836:JYS589841 KIO589836:KIO589841 KSK589836:KSK589841 LCG589836:LCG589841 LMC589836:LMC589841 LVY589836:LVY589841 MFU589836:MFU589841 MPQ589836:MPQ589841 MZM589836:MZM589841 NJI589836:NJI589841 NTE589836:NTE589841 ODA589836:ODA589841 OMW589836:OMW589841 OWS589836:OWS589841 PGO589836:PGO589841 PQK589836:PQK589841 QAG589836:QAG589841 QKC589836:QKC589841 QTY589836:QTY589841 RDU589836:RDU589841 RNQ589836:RNQ589841 RXM589836:RXM589841 SHI589836:SHI589841 SRE589836:SRE589841 TBA589836:TBA589841 TKW589836:TKW589841 TUS589836:TUS589841 UEO589836:UEO589841 UOK589836:UOK589841 UYG589836:UYG589841 VIC589836:VIC589841 VRY589836:VRY589841 WBU589836:WBU589841 WLQ589836:WLQ589841 WVM589836:WVM589841 E655372:E655377 JA655372:JA655377 SW655372:SW655377 ACS655372:ACS655377 AMO655372:AMO655377 AWK655372:AWK655377 BGG655372:BGG655377 BQC655372:BQC655377 BZY655372:BZY655377 CJU655372:CJU655377 CTQ655372:CTQ655377 DDM655372:DDM655377 DNI655372:DNI655377 DXE655372:DXE655377 EHA655372:EHA655377 EQW655372:EQW655377 FAS655372:FAS655377 FKO655372:FKO655377 FUK655372:FUK655377 GEG655372:GEG655377 GOC655372:GOC655377 GXY655372:GXY655377 HHU655372:HHU655377 HRQ655372:HRQ655377 IBM655372:IBM655377 ILI655372:ILI655377 IVE655372:IVE655377 JFA655372:JFA655377 JOW655372:JOW655377 JYS655372:JYS655377 KIO655372:KIO655377 KSK655372:KSK655377 LCG655372:LCG655377 LMC655372:LMC655377 LVY655372:LVY655377 MFU655372:MFU655377 MPQ655372:MPQ655377 MZM655372:MZM655377 NJI655372:NJI655377 NTE655372:NTE655377 ODA655372:ODA655377 OMW655372:OMW655377 OWS655372:OWS655377 PGO655372:PGO655377 PQK655372:PQK655377 QAG655372:QAG655377 QKC655372:QKC655377 QTY655372:QTY655377 RDU655372:RDU655377 RNQ655372:RNQ655377 RXM655372:RXM655377 SHI655372:SHI655377 SRE655372:SRE655377 TBA655372:TBA655377 TKW655372:TKW655377 TUS655372:TUS655377 UEO655372:UEO655377 UOK655372:UOK655377 UYG655372:UYG655377 VIC655372:VIC655377 VRY655372:VRY655377 WBU655372:WBU655377 WLQ655372:WLQ655377 WVM655372:WVM655377 E720908:E720913 JA720908:JA720913 SW720908:SW720913 ACS720908:ACS720913 AMO720908:AMO720913 AWK720908:AWK720913 BGG720908:BGG720913 BQC720908:BQC720913 BZY720908:BZY720913 CJU720908:CJU720913 CTQ720908:CTQ720913 DDM720908:DDM720913 DNI720908:DNI720913 DXE720908:DXE720913 EHA720908:EHA720913 EQW720908:EQW720913 FAS720908:FAS720913 FKO720908:FKO720913 FUK720908:FUK720913 GEG720908:GEG720913 GOC720908:GOC720913 GXY720908:GXY720913 HHU720908:HHU720913 HRQ720908:HRQ720913 IBM720908:IBM720913 ILI720908:ILI720913 IVE720908:IVE720913 JFA720908:JFA720913 JOW720908:JOW720913 JYS720908:JYS720913 KIO720908:KIO720913 KSK720908:KSK720913 LCG720908:LCG720913 LMC720908:LMC720913 LVY720908:LVY720913 MFU720908:MFU720913 MPQ720908:MPQ720913 MZM720908:MZM720913 NJI720908:NJI720913 NTE720908:NTE720913 ODA720908:ODA720913 OMW720908:OMW720913 OWS720908:OWS720913 PGO720908:PGO720913 PQK720908:PQK720913 QAG720908:QAG720913 QKC720908:QKC720913 QTY720908:QTY720913 RDU720908:RDU720913 RNQ720908:RNQ720913 RXM720908:RXM720913 SHI720908:SHI720913 SRE720908:SRE720913 TBA720908:TBA720913 TKW720908:TKW720913 TUS720908:TUS720913 UEO720908:UEO720913 UOK720908:UOK720913 UYG720908:UYG720913 VIC720908:VIC720913 VRY720908:VRY720913 WBU720908:WBU720913 WLQ720908:WLQ720913 WVM720908:WVM720913 E786444:E786449 JA786444:JA786449 SW786444:SW786449 ACS786444:ACS786449 AMO786444:AMO786449 AWK786444:AWK786449 BGG786444:BGG786449 BQC786444:BQC786449 BZY786444:BZY786449 CJU786444:CJU786449 CTQ786444:CTQ786449 DDM786444:DDM786449 DNI786444:DNI786449 DXE786444:DXE786449 EHA786444:EHA786449 EQW786444:EQW786449 FAS786444:FAS786449 FKO786444:FKO786449 FUK786444:FUK786449 GEG786444:GEG786449 GOC786444:GOC786449 GXY786444:GXY786449 HHU786444:HHU786449 HRQ786444:HRQ786449 IBM786444:IBM786449 ILI786444:ILI786449 IVE786444:IVE786449 JFA786444:JFA786449 JOW786444:JOW786449 JYS786444:JYS786449 KIO786444:KIO786449 KSK786444:KSK786449 LCG786444:LCG786449 LMC786444:LMC786449 LVY786444:LVY786449 MFU786444:MFU786449 MPQ786444:MPQ786449 MZM786444:MZM786449 NJI786444:NJI786449 NTE786444:NTE786449 ODA786444:ODA786449 OMW786444:OMW786449 OWS786444:OWS786449 PGO786444:PGO786449 PQK786444:PQK786449 QAG786444:QAG786449 QKC786444:QKC786449 QTY786444:QTY786449 RDU786444:RDU786449 RNQ786444:RNQ786449 RXM786444:RXM786449 SHI786444:SHI786449 SRE786444:SRE786449 TBA786444:TBA786449 TKW786444:TKW786449 TUS786444:TUS786449 UEO786444:UEO786449 UOK786444:UOK786449 UYG786444:UYG786449 VIC786444:VIC786449 VRY786444:VRY786449 WBU786444:WBU786449 WLQ786444:WLQ786449 WVM786444:WVM786449 E851980:E851985 JA851980:JA851985 SW851980:SW851985 ACS851980:ACS851985 AMO851980:AMO851985 AWK851980:AWK851985 BGG851980:BGG851985 BQC851980:BQC851985 BZY851980:BZY851985 CJU851980:CJU851985 CTQ851980:CTQ851985 DDM851980:DDM851985 DNI851980:DNI851985 DXE851980:DXE851985 EHA851980:EHA851985 EQW851980:EQW851985 FAS851980:FAS851985 FKO851980:FKO851985 FUK851980:FUK851985 GEG851980:GEG851985 GOC851980:GOC851985 GXY851980:GXY851985 HHU851980:HHU851985 HRQ851980:HRQ851985 IBM851980:IBM851985 ILI851980:ILI851985 IVE851980:IVE851985 JFA851980:JFA851985 JOW851980:JOW851985 JYS851980:JYS851985 KIO851980:KIO851985 KSK851980:KSK851985 LCG851980:LCG851985 LMC851980:LMC851985 LVY851980:LVY851985 MFU851980:MFU851985 MPQ851980:MPQ851985 MZM851980:MZM851985 NJI851980:NJI851985 NTE851980:NTE851985 ODA851980:ODA851985 OMW851980:OMW851985 OWS851980:OWS851985 PGO851980:PGO851985 PQK851980:PQK851985 QAG851980:QAG851985 QKC851980:QKC851985 QTY851980:QTY851985 RDU851980:RDU851985 RNQ851980:RNQ851985 RXM851980:RXM851985 SHI851980:SHI851985 SRE851980:SRE851985 TBA851980:TBA851985 TKW851980:TKW851985 TUS851980:TUS851985 UEO851980:UEO851985 UOK851980:UOK851985 UYG851980:UYG851985 VIC851980:VIC851985 VRY851980:VRY851985 WBU851980:WBU851985 WLQ851980:WLQ851985 WVM851980:WVM851985 E917516:E917521 JA917516:JA917521 SW917516:SW917521 ACS917516:ACS917521 AMO917516:AMO917521 AWK917516:AWK917521 BGG917516:BGG917521 BQC917516:BQC917521 BZY917516:BZY917521 CJU917516:CJU917521 CTQ917516:CTQ917521 DDM917516:DDM917521 DNI917516:DNI917521 DXE917516:DXE917521 EHA917516:EHA917521 EQW917516:EQW917521 FAS917516:FAS917521 FKO917516:FKO917521 FUK917516:FUK917521 GEG917516:GEG917521 GOC917516:GOC917521 GXY917516:GXY917521 HHU917516:HHU917521 HRQ917516:HRQ917521 IBM917516:IBM917521 ILI917516:ILI917521 IVE917516:IVE917521 JFA917516:JFA917521 JOW917516:JOW917521 JYS917516:JYS917521 KIO917516:KIO917521 KSK917516:KSK917521 LCG917516:LCG917521 LMC917516:LMC917521 LVY917516:LVY917521 MFU917516:MFU917521 MPQ917516:MPQ917521 MZM917516:MZM917521 NJI917516:NJI917521 NTE917516:NTE917521 ODA917516:ODA917521 OMW917516:OMW917521 OWS917516:OWS917521 PGO917516:PGO917521 PQK917516:PQK917521 QAG917516:QAG917521 QKC917516:QKC917521 QTY917516:QTY917521 RDU917516:RDU917521 RNQ917516:RNQ917521 RXM917516:RXM917521 SHI917516:SHI917521 SRE917516:SRE917521 TBA917516:TBA917521 TKW917516:TKW917521 TUS917516:TUS917521 UEO917516:UEO917521 UOK917516:UOK917521 UYG917516:UYG917521 VIC917516:VIC917521 VRY917516:VRY917521 WBU917516:WBU917521 WLQ917516:WLQ917521 WVM917516:WVM917521 E983052:E983057 JA983052:JA983057 SW983052:SW983057 ACS983052:ACS983057 AMO983052:AMO983057 AWK983052:AWK983057 BGG983052:BGG983057 BQC983052:BQC983057 BZY983052:BZY983057 CJU983052:CJU983057 CTQ983052:CTQ983057 DDM983052:DDM983057 DNI983052:DNI983057 DXE983052:DXE983057 EHA983052:EHA983057 EQW983052:EQW983057 FAS983052:FAS983057 FKO983052:FKO983057 FUK983052:FUK983057 GEG983052:GEG983057 GOC983052:GOC983057 GXY983052:GXY983057 HHU983052:HHU983057 HRQ983052:HRQ983057 IBM983052:IBM983057 ILI983052:ILI983057 IVE983052:IVE983057 JFA983052:JFA983057 JOW983052:JOW983057 JYS983052:JYS983057 KIO983052:KIO983057 KSK983052:KSK983057 LCG983052:LCG983057 LMC983052:LMC983057 LVY983052:LVY983057 MFU983052:MFU983057 MPQ983052:MPQ983057 MZM983052:MZM983057 NJI983052:NJI983057 NTE983052:NTE983057 ODA983052:ODA983057 OMW983052:OMW983057 OWS983052:OWS983057 PGO983052:PGO983057 PQK983052:PQK983057 QAG983052:QAG983057 QKC983052:QKC983057 QTY983052:QTY983057 RDU983052:RDU983057 RNQ983052:RNQ983057 RXM983052:RXM983057 SHI983052:SHI983057 SRE983052:SRE983057 TBA983052:TBA983057 TKW983052:TKW983057 TUS983052:TUS983057 UEO983052:UEO983057 UOK983052:UOK983057 UYG983052:UYG983057 VIC983052:VIC983057 VRY983052:VRY983057 WBU983052:WBU983057 WLQ983052:WLQ983057 WVM983052:WVM983057 E65556:E65565 JA65556:JA65565 SW65556:SW65565 ACS65556:ACS65565 AMO65556:AMO65565 AWK65556:AWK65565 BGG65556:BGG65565 BQC65556:BQC65565 BZY65556:BZY65565 CJU65556:CJU65565 CTQ65556:CTQ65565 DDM65556:DDM65565 DNI65556:DNI65565 DXE65556:DXE65565 EHA65556:EHA65565 EQW65556:EQW65565 FAS65556:FAS65565 FKO65556:FKO65565 FUK65556:FUK65565 GEG65556:GEG65565 GOC65556:GOC65565 GXY65556:GXY65565 HHU65556:HHU65565 HRQ65556:HRQ65565 IBM65556:IBM65565 ILI65556:ILI65565 IVE65556:IVE65565 JFA65556:JFA65565 JOW65556:JOW65565 JYS65556:JYS65565 KIO65556:KIO65565 KSK65556:KSK65565 LCG65556:LCG65565 LMC65556:LMC65565 LVY65556:LVY65565 MFU65556:MFU65565 MPQ65556:MPQ65565 MZM65556:MZM65565 NJI65556:NJI65565 NTE65556:NTE65565 ODA65556:ODA65565 OMW65556:OMW65565 OWS65556:OWS65565 PGO65556:PGO65565 PQK65556:PQK65565 QAG65556:QAG65565 QKC65556:QKC65565 QTY65556:QTY65565 RDU65556:RDU65565 RNQ65556:RNQ65565 RXM65556:RXM65565 SHI65556:SHI65565 SRE65556:SRE65565 TBA65556:TBA65565 TKW65556:TKW65565 TUS65556:TUS65565 UEO65556:UEO65565 UOK65556:UOK65565 UYG65556:UYG65565 VIC65556:VIC65565 VRY65556:VRY65565 WBU65556:WBU65565 WLQ65556:WLQ65565 WVM65556:WVM65565 E131092:E131101 JA131092:JA131101 SW131092:SW131101 ACS131092:ACS131101 AMO131092:AMO131101 AWK131092:AWK131101 BGG131092:BGG131101 BQC131092:BQC131101 BZY131092:BZY131101 CJU131092:CJU131101 CTQ131092:CTQ131101 DDM131092:DDM131101 DNI131092:DNI131101 DXE131092:DXE131101 EHA131092:EHA131101 EQW131092:EQW131101 FAS131092:FAS131101 FKO131092:FKO131101 FUK131092:FUK131101 GEG131092:GEG131101 GOC131092:GOC131101 GXY131092:GXY131101 HHU131092:HHU131101 HRQ131092:HRQ131101 IBM131092:IBM131101 ILI131092:ILI131101 IVE131092:IVE131101 JFA131092:JFA131101 JOW131092:JOW131101 JYS131092:JYS131101 KIO131092:KIO131101 KSK131092:KSK131101 LCG131092:LCG131101 LMC131092:LMC131101 LVY131092:LVY131101 MFU131092:MFU131101 MPQ131092:MPQ131101 MZM131092:MZM131101 NJI131092:NJI131101 NTE131092:NTE131101 ODA131092:ODA131101 OMW131092:OMW131101 OWS131092:OWS131101 PGO131092:PGO131101 PQK131092:PQK131101 QAG131092:QAG131101 QKC131092:QKC131101 QTY131092:QTY131101 RDU131092:RDU131101 RNQ131092:RNQ131101 RXM131092:RXM131101 SHI131092:SHI131101 SRE131092:SRE131101 TBA131092:TBA131101 TKW131092:TKW131101 TUS131092:TUS131101 UEO131092:UEO131101 UOK131092:UOK131101 UYG131092:UYG131101 VIC131092:VIC131101 VRY131092:VRY131101 WBU131092:WBU131101 WLQ131092:WLQ131101 WVM131092:WVM131101 E196628:E196637 JA196628:JA196637 SW196628:SW196637 ACS196628:ACS196637 AMO196628:AMO196637 AWK196628:AWK196637 BGG196628:BGG196637 BQC196628:BQC196637 BZY196628:BZY196637 CJU196628:CJU196637 CTQ196628:CTQ196637 DDM196628:DDM196637 DNI196628:DNI196637 DXE196628:DXE196637 EHA196628:EHA196637 EQW196628:EQW196637 FAS196628:FAS196637 FKO196628:FKO196637 FUK196628:FUK196637 GEG196628:GEG196637 GOC196628:GOC196637 GXY196628:GXY196637 HHU196628:HHU196637 HRQ196628:HRQ196637 IBM196628:IBM196637 ILI196628:ILI196637 IVE196628:IVE196637 JFA196628:JFA196637 JOW196628:JOW196637 JYS196628:JYS196637 KIO196628:KIO196637 KSK196628:KSK196637 LCG196628:LCG196637 LMC196628:LMC196637 LVY196628:LVY196637 MFU196628:MFU196637 MPQ196628:MPQ196637 MZM196628:MZM196637 NJI196628:NJI196637 NTE196628:NTE196637 ODA196628:ODA196637 OMW196628:OMW196637 OWS196628:OWS196637 PGO196628:PGO196637 PQK196628:PQK196637 QAG196628:QAG196637 QKC196628:QKC196637 QTY196628:QTY196637 RDU196628:RDU196637 RNQ196628:RNQ196637 RXM196628:RXM196637 SHI196628:SHI196637 SRE196628:SRE196637 TBA196628:TBA196637 TKW196628:TKW196637 TUS196628:TUS196637 UEO196628:UEO196637 UOK196628:UOK196637 UYG196628:UYG196637 VIC196628:VIC196637 VRY196628:VRY196637 WBU196628:WBU196637 WLQ196628:WLQ196637 WVM196628:WVM196637 E262164:E262173 JA262164:JA262173 SW262164:SW262173 ACS262164:ACS262173 AMO262164:AMO262173 AWK262164:AWK262173 BGG262164:BGG262173 BQC262164:BQC262173 BZY262164:BZY262173 CJU262164:CJU262173 CTQ262164:CTQ262173 DDM262164:DDM262173 DNI262164:DNI262173 DXE262164:DXE262173 EHA262164:EHA262173 EQW262164:EQW262173 FAS262164:FAS262173 FKO262164:FKO262173 FUK262164:FUK262173 GEG262164:GEG262173 GOC262164:GOC262173 GXY262164:GXY262173 HHU262164:HHU262173 HRQ262164:HRQ262173 IBM262164:IBM262173 ILI262164:ILI262173 IVE262164:IVE262173 JFA262164:JFA262173 JOW262164:JOW262173 JYS262164:JYS262173 KIO262164:KIO262173 KSK262164:KSK262173 LCG262164:LCG262173 LMC262164:LMC262173 LVY262164:LVY262173 MFU262164:MFU262173 MPQ262164:MPQ262173 MZM262164:MZM262173 NJI262164:NJI262173 NTE262164:NTE262173 ODA262164:ODA262173 OMW262164:OMW262173 OWS262164:OWS262173 PGO262164:PGO262173 PQK262164:PQK262173 QAG262164:QAG262173 QKC262164:QKC262173 QTY262164:QTY262173 RDU262164:RDU262173 RNQ262164:RNQ262173 RXM262164:RXM262173 SHI262164:SHI262173 SRE262164:SRE262173 TBA262164:TBA262173 TKW262164:TKW262173 TUS262164:TUS262173 UEO262164:UEO262173 UOK262164:UOK262173 UYG262164:UYG262173 VIC262164:VIC262173 VRY262164:VRY262173 WBU262164:WBU262173 WLQ262164:WLQ262173 WVM262164:WVM262173 E327700:E327709 JA327700:JA327709 SW327700:SW327709 ACS327700:ACS327709 AMO327700:AMO327709 AWK327700:AWK327709 BGG327700:BGG327709 BQC327700:BQC327709 BZY327700:BZY327709 CJU327700:CJU327709 CTQ327700:CTQ327709 DDM327700:DDM327709 DNI327700:DNI327709 DXE327700:DXE327709 EHA327700:EHA327709 EQW327700:EQW327709 FAS327700:FAS327709 FKO327700:FKO327709 FUK327700:FUK327709 GEG327700:GEG327709 GOC327700:GOC327709 GXY327700:GXY327709 HHU327700:HHU327709 HRQ327700:HRQ327709 IBM327700:IBM327709 ILI327700:ILI327709 IVE327700:IVE327709 JFA327700:JFA327709 JOW327700:JOW327709 JYS327700:JYS327709 KIO327700:KIO327709 KSK327700:KSK327709 LCG327700:LCG327709 LMC327700:LMC327709 LVY327700:LVY327709 MFU327700:MFU327709 MPQ327700:MPQ327709 MZM327700:MZM327709 NJI327700:NJI327709 NTE327700:NTE327709 ODA327700:ODA327709 OMW327700:OMW327709 OWS327700:OWS327709 PGO327700:PGO327709 PQK327700:PQK327709 QAG327700:QAG327709 QKC327700:QKC327709 QTY327700:QTY327709 RDU327700:RDU327709 RNQ327700:RNQ327709 RXM327700:RXM327709 SHI327700:SHI327709 SRE327700:SRE327709 TBA327700:TBA327709 TKW327700:TKW327709 TUS327700:TUS327709 UEO327700:UEO327709 UOK327700:UOK327709 UYG327700:UYG327709 VIC327700:VIC327709 VRY327700:VRY327709 WBU327700:WBU327709 WLQ327700:WLQ327709 WVM327700:WVM327709 E393236:E393245 JA393236:JA393245 SW393236:SW393245 ACS393236:ACS393245 AMO393236:AMO393245 AWK393236:AWK393245 BGG393236:BGG393245 BQC393236:BQC393245 BZY393236:BZY393245 CJU393236:CJU393245 CTQ393236:CTQ393245 DDM393236:DDM393245 DNI393236:DNI393245 DXE393236:DXE393245 EHA393236:EHA393245 EQW393236:EQW393245 FAS393236:FAS393245 FKO393236:FKO393245 FUK393236:FUK393245 GEG393236:GEG393245 GOC393236:GOC393245 GXY393236:GXY393245 HHU393236:HHU393245 HRQ393236:HRQ393245 IBM393236:IBM393245 ILI393236:ILI393245 IVE393236:IVE393245 JFA393236:JFA393245 JOW393236:JOW393245 JYS393236:JYS393245 KIO393236:KIO393245 KSK393236:KSK393245 LCG393236:LCG393245 LMC393236:LMC393245 LVY393236:LVY393245 MFU393236:MFU393245 MPQ393236:MPQ393245 MZM393236:MZM393245 NJI393236:NJI393245 NTE393236:NTE393245 ODA393236:ODA393245 OMW393236:OMW393245 OWS393236:OWS393245 PGO393236:PGO393245 PQK393236:PQK393245 QAG393236:QAG393245 QKC393236:QKC393245 QTY393236:QTY393245 RDU393236:RDU393245 RNQ393236:RNQ393245 RXM393236:RXM393245 SHI393236:SHI393245 SRE393236:SRE393245 TBA393236:TBA393245 TKW393236:TKW393245 TUS393236:TUS393245 UEO393236:UEO393245 UOK393236:UOK393245 UYG393236:UYG393245 VIC393236:VIC393245 VRY393236:VRY393245 WBU393236:WBU393245 WLQ393236:WLQ393245 WVM393236:WVM393245 E458772:E458781 JA458772:JA458781 SW458772:SW458781 ACS458772:ACS458781 AMO458772:AMO458781 AWK458772:AWK458781 BGG458772:BGG458781 BQC458772:BQC458781 BZY458772:BZY458781 CJU458772:CJU458781 CTQ458772:CTQ458781 DDM458772:DDM458781 DNI458772:DNI458781 DXE458772:DXE458781 EHA458772:EHA458781 EQW458772:EQW458781 FAS458772:FAS458781 FKO458772:FKO458781 FUK458772:FUK458781 GEG458772:GEG458781 GOC458772:GOC458781 GXY458772:GXY458781 HHU458772:HHU458781 HRQ458772:HRQ458781 IBM458772:IBM458781 ILI458772:ILI458781 IVE458772:IVE458781 JFA458772:JFA458781 JOW458772:JOW458781 JYS458772:JYS458781 KIO458772:KIO458781 KSK458772:KSK458781 LCG458772:LCG458781 LMC458772:LMC458781 LVY458772:LVY458781 MFU458772:MFU458781 MPQ458772:MPQ458781 MZM458772:MZM458781 NJI458772:NJI458781 NTE458772:NTE458781 ODA458772:ODA458781 OMW458772:OMW458781 OWS458772:OWS458781 PGO458772:PGO458781 PQK458772:PQK458781 QAG458772:QAG458781 QKC458772:QKC458781 QTY458772:QTY458781 RDU458772:RDU458781 RNQ458772:RNQ458781 RXM458772:RXM458781 SHI458772:SHI458781 SRE458772:SRE458781 TBA458772:TBA458781 TKW458772:TKW458781 TUS458772:TUS458781 UEO458772:UEO458781 UOK458772:UOK458781 UYG458772:UYG458781 VIC458772:VIC458781 VRY458772:VRY458781 WBU458772:WBU458781 WLQ458772:WLQ458781 WVM458772:WVM458781 E524308:E524317 JA524308:JA524317 SW524308:SW524317 ACS524308:ACS524317 AMO524308:AMO524317 AWK524308:AWK524317 BGG524308:BGG524317 BQC524308:BQC524317 BZY524308:BZY524317 CJU524308:CJU524317 CTQ524308:CTQ524317 DDM524308:DDM524317 DNI524308:DNI524317 DXE524308:DXE524317 EHA524308:EHA524317 EQW524308:EQW524317 FAS524308:FAS524317 FKO524308:FKO524317 FUK524308:FUK524317 GEG524308:GEG524317 GOC524308:GOC524317 GXY524308:GXY524317 HHU524308:HHU524317 HRQ524308:HRQ524317 IBM524308:IBM524317 ILI524308:ILI524317 IVE524308:IVE524317 JFA524308:JFA524317 JOW524308:JOW524317 JYS524308:JYS524317 KIO524308:KIO524317 KSK524308:KSK524317 LCG524308:LCG524317 LMC524308:LMC524317 LVY524308:LVY524317 MFU524308:MFU524317 MPQ524308:MPQ524317 MZM524308:MZM524317 NJI524308:NJI524317 NTE524308:NTE524317 ODA524308:ODA524317 OMW524308:OMW524317 OWS524308:OWS524317 PGO524308:PGO524317 PQK524308:PQK524317 QAG524308:QAG524317 QKC524308:QKC524317 QTY524308:QTY524317 RDU524308:RDU524317 RNQ524308:RNQ524317 RXM524308:RXM524317 SHI524308:SHI524317 SRE524308:SRE524317 TBA524308:TBA524317 TKW524308:TKW524317 TUS524308:TUS524317 UEO524308:UEO524317 UOK524308:UOK524317 UYG524308:UYG524317 VIC524308:VIC524317 VRY524308:VRY524317 WBU524308:WBU524317 WLQ524308:WLQ524317 WVM524308:WVM524317 E589844:E589853 JA589844:JA589853 SW589844:SW589853 ACS589844:ACS589853 AMO589844:AMO589853 AWK589844:AWK589853 BGG589844:BGG589853 BQC589844:BQC589853 BZY589844:BZY589853 CJU589844:CJU589853 CTQ589844:CTQ589853 DDM589844:DDM589853 DNI589844:DNI589853 DXE589844:DXE589853 EHA589844:EHA589853 EQW589844:EQW589853 FAS589844:FAS589853 FKO589844:FKO589853 FUK589844:FUK589853 GEG589844:GEG589853 GOC589844:GOC589853 GXY589844:GXY589853 HHU589844:HHU589853 HRQ589844:HRQ589853 IBM589844:IBM589853 ILI589844:ILI589853 IVE589844:IVE589853 JFA589844:JFA589853 JOW589844:JOW589853 JYS589844:JYS589853 KIO589844:KIO589853 KSK589844:KSK589853 LCG589844:LCG589853 LMC589844:LMC589853 LVY589844:LVY589853 MFU589844:MFU589853 MPQ589844:MPQ589853 MZM589844:MZM589853 NJI589844:NJI589853 NTE589844:NTE589853 ODA589844:ODA589853 OMW589844:OMW589853 OWS589844:OWS589853 PGO589844:PGO589853 PQK589844:PQK589853 QAG589844:QAG589853 QKC589844:QKC589853 QTY589844:QTY589853 RDU589844:RDU589853 RNQ589844:RNQ589853 RXM589844:RXM589853 SHI589844:SHI589853 SRE589844:SRE589853 TBA589844:TBA589853 TKW589844:TKW589853 TUS589844:TUS589853 UEO589844:UEO589853 UOK589844:UOK589853 UYG589844:UYG589853 VIC589844:VIC589853 VRY589844:VRY589853 WBU589844:WBU589853 WLQ589844:WLQ589853 WVM589844:WVM589853 E655380:E655389 JA655380:JA655389 SW655380:SW655389 ACS655380:ACS655389 AMO655380:AMO655389 AWK655380:AWK655389 BGG655380:BGG655389 BQC655380:BQC655389 BZY655380:BZY655389 CJU655380:CJU655389 CTQ655380:CTQ655389 DDM655380:DDM655389 DNI655380:DNI655389 DXE655380:DXE655389 EHA655380:EHA655389 EQW655380:EQW655389 FAS655380:FAS655389 FKO655380:FKO655389 FUK655380:FUK655389 GEG655380:GEG655389 GOC655380:GOC655389 GXY655380:GXY655389 HHU655380:HHU655389 HRQ655380:HRQ655389 IBM655380:IBM655389 ILI655380:ILI655389 IVE655380:IVE655389 JFA655380:JFA655389 JOW655380:JOW655389 JYS655380:JYS655389 KIO655380:KIO655389 KSK655380:KSK655389 LCG655380:LCG655389 LMC655380:LMC655389 LVY655380:LVY655389 MFU655380:MFU655389 MPQ655380:MPQ655389 MZM655380:MZM655389 NJI655380:NJI655389 NTE655380:NTE655389 ODA655380:ODA655389 OMW655380:OMW655389 OWS655380:OWS655389 PGO655380:PGO655389 PQK655380:PQK655389 QAG655380:QAG655389 QKC655380:QKC655389 QTY655380:QTY655389 RDU655380:RDU655389 RNQ655380:RNQ655389 RXM655380:RXM655389 SHI655380:SHI655389 SRE655380:SRE655389 TBA655380:TBA655389 TKW655380:TKW655389 TUS655380:TUS655389 UEO655380:UEO655389 UOK655380:UOK655389 UYG655380:UYG655389 VIC655380:VIC655389 VRY655380:VRY655389 WBU655380:WBU655389 WLQ655380:WLQ655389 WVM655380:WVM655389 E720916:E720925 JA720916:JA720925 SW720916:SW720925 ACS720916:ACS720925 AMO720916:AMO720925 AWK720916:AWK720925 BGG720916:BGG720925 BQC720916:BQC720925 BZY720916:BZY720925 CJU720916:CJU720925 CTQ720916:CTQ720925 DDM720916:DDM720925 DNI720916:DNI720925 DXE720916:DXE720925 EHA720916:EHA720925 EQW720916:EQW720925 FAS720916:FAS720925 FKO720916:FKO720925 FUK720916:FUK720925 GEG720916:GEG720925 GOC720916:GOC720925 GXY720916:GXY720925 HHU720916:HHU720925 HRQ720916:HRQ720925 IBM720916:IBM720925 ILI720916:ILI720925 IVE720916:IVE720925 JFA720916:JFA720925 JOW720916:JOW720925 JYS720916:JYS720925 KIO720916:KIO720925 KSK720916:KSK720925 LCG720916:LCG720925 LMC720916:LMC720925 LVY720916:LVY720925 MFU720916:MFU720925 MPQ720916:MPQ720925 MZM720916:MZM720925 NJI720916:NJI720925 NTE720916:NTE720925 ODA720916:ODA720925 OMW720916:OMW720925 OWS720916:OWS720925 PGO720916:PGO720925 PQK720916:PQK720925 QAG720916:QAG720925 QKC720916:QKC720925 QTY720916:QTY720925 RDU720916:RDU720925 RNQ720916:RNQ720925 RXM720916:RXM720925 SHI720916:SHI720925 SRE720916:SRE720925 TBA720916:TBA720925 TKW720916:TKW720925 TUS720916:TUS720925 UEO720916:UEO720925 UOK720916:UOK720925 UYG720916:UYG720925 VIC720916:VIC720925 VRY720916:VRY720925 WBU720916:WBU720925 WLQ720916:WLQ720925 WVM720916:WVM720925 E786452:E786461 JA786452:JA786461 SW786452:SW786461 ACS786452:ACS786461 AMO786452:AMO786461 AWK786452:AWK786461 BGG786452:BGG786461 BQC786452:BQC786461 BZY786452:BZY786461 CJU786452:CJU786461 CTQ786452:CTQ786461 DDM786452:DDM786461 DNI786452:DNI786461 DXE786452:DXE786461 EHA786452:EHA786461 EQW786452:EQW786461 FAS786452:FAS786461 FKO786452:FKO786461 FUK786452:FUK786461 GEG786452:GEG786461 GOC786452:GOC786461 GXY786452:GXY786461 HHU786452:HHU786461 HRQ786452:HRQ786461 IBM786452:IBM786461 ILI786452:ILI786461 IVE786452:IVE786461 JFA786452:JFA786461 JOW786452:JOW786461 JYS786452:JYS786461 KIO786452:KIO786461 KSK786452:KSK786461 LCG786452:LCG786461 LMC786452:LMC786461 LVY786452:LVY786461 MFU786452:MFU786461 MPQ786452:MPQ786461 MZM786452:MZM786461 NJI786452:NJI786461 NTE786452:NTE786461 ODA786452:ODA786461 OMW786452:OMW786461 OWS786452:OWS786461 PGO786452:PGO786461 PQK786452:PQK786461 QAG786452:QAG786461 QKC786452:QKC786461 QTY786452:QTY786461 RDU786452:RDU786461 RNQ786452:RNQ786461 RXM786452:RXM786461 SHI786452:SHI786461 SRE786452:SRE786461 TBA786452:TBA786461 TKW786452:TKW786461 TUS786452:TUS786461 UEO786452:UEO786461 UOK786452:UOK786461 UYG786452:UYG786461 VIC786452:VIC786461 VRY786452:VRY786461 WBU786452:WBU786461 WLQ786452:WLQ786461 WVM786452:WVM786461 E851988:E851997 JA851988:JA851997 SW851988:SW851997 ACS851988:ACS851997 AMO851988:AMO851997 AWK851988:AWK851997 BGG851988:BGG851997 BQC851988:BQC851997 BZY851988:BZY851997 CJU851988:CJU851997 CTQ851988:CTQ851997 DDM851988:DDM851997 DNI851988:DNI851997 DXE851988:DXE851997 EHA851988:EHA851997 EQW851988:EQW851997 FAS851988:FAS851997 FKO851988:FKO851997 FUK851988:FUK851997 GEG851988:GEG851997 GOC851988:GOC851997 GXY851988:GXY851997 HHU851988:HHU851997 HRQ851988:HRQ851997 IBM851988:IBM851997 ILI851988:ILI851997 IVE851988:IVE851997 JFA851988:JFA851997 JOW851988:JOW851997 JYS851988:JYS851997 KIO851988:KIO851997 KSK851988:KSK851997 LCG851988:LCG851997 LMC851988:LMC851997 LVY851988:LVY851997 MFU851988:MFU851997 MPQ851988:MPQ851997 MZM851988:MZM851997 NJI851988:NJI851997 NTE851988:NTE851997 ODA851988:ODA851997 OMW851988:OMW851997 OWS851988:OWS851997 PGO851988:PGO851997 PQK851988:PQK851997 QAG851988:QAG851997 QKC851988:QKC851997 QTY851988:QTY851997 RDU851988:RDU851997 RNQ851988:RNQ851997 RXM851988:RXM851997 SHI851988:SHI851997 SRE851988:SRE851997 TBA851988:TBA851997 TKW851988:TKW851997 TUS851988:TUS851997 UEO851988:UEO851997 UOK851988:UOK851997 UYG851988:UYG851997 VIC851988:VIC851997 VRY851988:VRY851997 WBU851988:WBU851997 WLQ851988:WLQ851997 WVM851988:WVM851997 E917524:E917533 JA917524:JA917533 SW917524:SW917533 ACS917524:ACS917533 AMO917524:AMO917533 AWK917524:AWK917533 BGG917524:BGG917533 BQC917524:BQC917533 BZY917524:BZY917533 CJU917524:CJU917533 CTQ917524:CTQ917533 DDM917524:DDM917533 DNI917524:DNI917533 DXE917524:DXE917533 EHA917524:EHA917533 EQW917524:EQW917533 FAS917524:FAS917533 FKO917524:FKO917533 FUK917524:FUK917533 GEG917524:GEG917533 GOC917524:GOC917533 GXY917524:GXY917533 HHU917524:HHU917533 HRQ917524:HRQ917533 IBM917524:IBM917533 ILI917524:ILI917533 IVE917524:IVE917533 JFA917524:JFA917533 JOW917524:JOW917533 JYS917524:JYS917533 KIO917524:KIO917533 KSK917524:KSK917533 LCG917524:LCG917533 LMC917524:LMC917533 LVY917524:LVY917533 MFU917524:MFU917533 MPQ917524:MPQ917533 MZM917524:MZM917533 NJI917524:NJI917533 NTE917524:NTE917533 ODA917524:ODA917533 OMW917524:OMW917533 OWS917524:OWS917533 PGO917524:PGO917533 PQK917524:PQK917533 QAG917524:QAG917533 QKC917524:QKC917533 QTY917524:QTY917533 RDU917524:RDU917533 RNQ917524:RNQ917533 RXM917524:RXM917533 SHI917524:SHI917533 SRE917524:SRE917533 TBA917524:TBA917533 TKW917524:TKW917533 TUS917524:TUS917533 UEO917524:UEO917533 UOK917524:UOK917533 UYG917524:UYG917533 VIC917524:VIC917533 VRY917524:VRY917533 WBU917524:WBU917533 WLQ917524:WLQ917533 WVM917524:WVM917533 E983060:E983069 JA983060:JA983069 SW983060:SW983069 ACS983060:ACS983069 AMO983060:AMO983069 AWK983060:AWK983069 BGG983060:BGG983069 BQC983060:BQC983069 BZY983060:BZY983069 CJU983060:CJU983069 CTQ983060:CTQ983069 DDM983060:DDM983069 DNI983060:DNI983069 DXE983060:DXE983069 EHA983060:EHA983069 EQW983060:EQW983069 FAS983060:FAS983069 FKO983060:FKO983069 FUK983060:FUK983069 GEG983060:GEG983069 GOC983060:GOC983069 GXY983060:GXY983069 HHU983060:HHU983069 HRQ983060:HRQ983069 IBM983060:IBM983069 ILI983060:ILI983069 IVE983060:IVE983069 JFA983060:JFA983069 JOW983060:JOW983069 JYS983060:JYS983069 KIO983060:KIO983069 KSK983060:KSK983069 LCG983060:LCG983069 LMC983060:LMC983069 LVY983060:LVY983069 MFU983060:MFU983069 MPQ983060:MPQ983069 MZM983060:MZM983069 NJI983060:NJI983069 NTE983060:NTE983069 ODA983060:ODA983069 OMW983060:OMW983069 OWS983060:OWS983069 PGO983060:PGO983069 PQK983060:PQK983069 QAG983060:QAG983069 QKC983060:QKC983069 QTY983060:QTY983069 RDU983060:RDU983069 RNQ983060:RNQ983069 RXM983060:RXM983069 SHI983060:SHI983069 SRE983060:SRE983069 TBA983060:TBA983069 TKW983060:TKW983069 TUS983060:TUS983069 UEO983060:UEO983069 UOK983060:UOK983069 UYG983060:UYG983069 VIC983060:VIC983069 VRY983060:VRY983069 WBU983060:WBU983069 WLQ983060:WLQ983069 WVM983060:WVM983069 E52:E57 JA52:JA57 SW52:SW57 ACS52:ACS57 AMO52:AMO57 AWK52:AWK57 BGG52:BGG57 BQC52:BQC57 BZY52:BZY57 CJU52:CJU57 CTQ52:CTQ57 DDM52:DDM57 DNI52:DNI57 DXE52:DXE57 EHA52:EHA57 EQW52:EQW57 FAS52:FAS57 FKO52:FKO57 FUK52:FUK57 GEG52:GEG57 GOC52:GOC57 GXY52:GXY57 HHU52:HHU57 HRQ52:HRQ57 IBM52:IBM57 ILI52:ILI57 IVE52:IVE57 JFA52:JFA57 JOW52:JOW57 JYS52:JYS57 KIO52:KIO57 KSK52:KSK57 LCG52:LCG57 LMC52:LMC57 LVY52:LVY57 MFU52:MFU57 MPQ52:MPQ57 MZM52:MZM57 NJI52:NJI57 NTE52:NTE57 ODA52:ODA57 OMW52:OMW57 OWS52:OWS57 PGO52:PGO57 PQK52:PQK57 QAG52:QAG57 QKC52:QKC57 QTY52:QTY57 RDU52:RDU57 RNQ52:RNQ57 RXM52:RXM57 SHI52:SHI57 SRE52:SRE57 TBA52:TBA57 TKW52:TKW57 TUS52:TUS57 UEO52:UEO57 UOK52:UOK57 UYG52:UYG57 VIC52:VIC57 VRY52:VRY57 WBU52:WBU57 WLQ52:WLQ57 WVM52:WVM57 E65586:E65591 JA65586:JA65591 SW65586:SW65591 ACS65586:ACS65591 AMO65586:AMO65591 AWK65586:AWK65591 BGG65586:BGG65591 BQC65586:BQC65591 BZY65586:BZY65591 CJU65586:CJU65591 CTQ65586:CTQ65591 DDM65586:DDM65591 DNI65586:DNI65591 DXE65586:DXE65591 EHA65586:EHA65591 EQW65586:EQW65591 FAS65586:FAS65591 FKO65586:FKO65591 FUK65586:FUK65591 GEG65586:GEG65591 GOC65586:GOC65591 GXY65586:GXY65591 HHU65586:HHU65591 HRQ65586:HRQ65591 IBM65586:IBM65591 ILI65586:ILI65591 IVE65586:IVE65591 JFA65586:JFA65591 JOW65586:JOW65591 JYS65586:JYS65591 KIO65586:KIO65591 KSK65586:KSK65591 LCG65586:LCG65591 LMC65586:LMC65591 LVY65586:LVY65591 MFU65586:MFU65591 MPQ65586:MPQ65591 MZM65586:MZM65591 NJI65586:NJI65591 NTE65586:NTE65591 ODA65586:ODA65591 OMW65586:OMW65591 OWS65586:OWS65591 PGO65586:PGO65591 PQK65586:PQK65591 QAG65586:QAG65591 QKC65586:QKC65591 QTY65586:QTY65591 RDU65586:RDU65591 RNQ65586:RNQ65591 RXM65586:RXM65591 SHI65586:SHI65591 SRE65586:SRE65591 TBA65586:TBA65591 TKW65586:TKW65591 TUS65586:TUS65591 UEO65586:UEO65591 UOK65586:UOK65591 UYG65586:UYG65591 VIC65586:VIC65591 VRY65586:VRY65591 WBU65586:WBU65591 WLQ65586:WLQ65591 WVM65586:WVM65591 E131122:E131127 JA131122:JA131127 SW131122:SW131127 ACS131122:ACS131127 AMO131122:AMO131127 AWK131122:AWK131127 BGG131122:BGG131127 BQC131122:BQC131127 BZY131122:BZY131127 CJU131122:CJU131127 CTQ131122:CTQ131127 DDM131122:DDM131127 DNI131122:DNI131127 DXE131122:DXE131127 EHA131122:EHA131127 EQW131122:EQW131127 FAS131122:FAS131127 FKO131122:FKO131127 FUK131122:FUK131127 GEG131122:GEG131127 GOC131122:GOC131127 GXY131122:GXY131127 HHU131122:HHU131127 HRQ131122:HRQ131127 IBM131122:IBM131127 ILI131122:ILI131127 IVE131122:IVE131127 JFA131122:JFA131127 JOW131122:JOW131127 JYS131122:JYS131127 KIO131122:KIO131127 KSK131122:KSK131127 LCG131122:LCG131127 LMC131122:LMC131127 LVY131122:LVY131127 MFU131122:MFU131127 MPQ131122:MPQ131127 MZM131122:MZM131127 NJI131122:NJI131127 NTE131122:NTE131127 ODA131122:ODA131127 OMW131122:OMW131127 OWS131122:OWS131127 PGO131122:PGO131127 PQK131122:PQK131127 QAG131122:QAG131127 QKC131122:QKC131127 QTY131122:QTY131127 RDU131122:RDU131127 RNQ131122:RNQ131127 RXM131122:RXM131127 SHI131122:SHI131127 SRE131122:SRE131127 TBA131122:TBA131127 TKW131122:TKW131127 TUS131122:TUS131127 UEO131122:UEO131127 UOK131122:UOK131127 UYG131122:UYG131127 VIC131122:VIC131127 VRY131122:VRY131127 WBU131122:WBU131127 WLQ131122:WLQ131127 WVM131122:WVM131127 E196658:E196663 JA196658:JA196663 SW196658:SW196663 ACS196658:ACS196663 AMO196658:AMO196663 AWK196658:AWK196663 BGG196658:BGG196663 BQC196658:BQC196663 BZY196658:BZY196663 CJU196658:CJU196663 CTQ196658:CTQ196663 DDM196658:DDM196663 DNI196658:DNI196663 DXE196658:DXE196663 EHA196658:EHA196663 EQW196658:EQW196663 FAS196658:FAS196663 FKO196658:FKO196663 FUK196658:FUK196663 GEG196658:GEG196663 GOC196658:GOC196663 GXY196658:GXY196663 HHU196658:HHU196663 HRQ196658:HRQ196663 IBM196658:IBM196663 ILI196658:ILI196663 IVE196658:IVE196663 JFA196658:JFA196663 JOW196658:JOW196663 JYS196658:JYS196663 KIO196658:KIO196663 KSK196658:KSK196663 LCG196658:LCG196663 LMC196658:LMC196663 LVY196658:LVY196663 MFU196658:MFU196663 MPQ196658:MPQ196663 MZM196658:MZM196663 NJI196658:NJI196663 NTE196658:NTE196663 ODA196658:ODA196663 OMW196658:OMW196663 OWS196658:OWS196663 PGO196658:PGO196663 PQK196658:PQK196663 QAG196658:QAG196663 QKC196658:QKC196663 QTY196658:QTY196663 RDU196658:RDU196663 RNQ196658:RNQ196663 RXM196658:RXM196663 SHI196658:SHI196663 SRE196658:SRE196663 TBA196658:TBA196663 TKW196658:TKW196663 TUS196658:TUS196663 UEO196658:UEO196663 UOK196658:UOK196663 UYG196658:UYG196663 VIC196658:VIC196663 VRY196658:VRY196663 WBU196658:WBU196663 WLQ196658:WLQ196663 WVM196658:WVM196663 E262194:E262199 JA262194:JA262199 SW262194:SW262199 ACS262194:ACS262199 AMO262194:AMO262199 AWK262194:AWK262199 BGG262194:BGG262199 BQC262194:BQC262199 BZY262194:BZY262199 CJU262194:CJU262199 CTQ262194:CTQ262199 DDM262194:DDM262199 DNI262194:DNI262199 DXE262194:DXE262199 EHA262194:EHA262199 EQW262194:EQW262199 FAS262194:FAS262199 FKO262194:FKO262199 FUK262194:FUK262199 GEG262194:GEG262199 GOC262194:GOC262199 GXY262194:GXY262199 HHU262194:HHU262199 HRQ262194:HRQ262199 IBM262194:IBM262199 ILI262194:ILI262199 IVE262194:IVE262199 JFA262194:JFA262199 JOW262194:JOW262199 JYS262194:JYS262199 KIO262194:KIO262199 KSK262194:KSK262199 LCG262194:LCG262199 LMC262194:LMC262199 LVY262194:LVY262199 MFU262194:MFU262199 MPQ262194:MPQ262199 MZM262194:MZM262199 NJI262194:NJI262199 NTE262194:NTE262199 ODA262194:ODA262199 OMW262194:OMW262199 OWS262194:OWS262199 PGO262194:PGO262199 PQK262194:PQK262199 QAG262194:QAG262199 QKC262194:QKC262199 QTY262194:QTY262199 RDU262194:RDU262199 RNQ262194:RNQ262199 RXM262194:RXM262199 SHI262194:SHI262199 SRE262194:SRE262199 TBA262194:TBA262199 TKW262194:TKW262199 TUS262194:TUS262199 UEO262194:UEO262199 UOK262194:UOK262199 UYG262194:UYG262199 VIC262194:VIC262199 VRY262194:VRY262199 WBU262194:WBU262199 WLQ262194:WLQ262199 WVM262194:WVM262199 E327730:E327735 JA327730:JA327735 SW327730:SW327735 ACS327730:ACS327735 AMO327730:AMO327735 AWK327730:AWK327735 BGG327730:BGG327735 BQC327730:BQC327735 BZY327730:BZY327735 CJU327730:CJU327735 CTQ327730:CTQ327735 DDM327730:DDM327735 DNI327730:DNI327735 DXE327730:DXE327735 EHA327730:EHA327735 EQW327730:EQW327735 FAS327730:FAS327735 FKO327730:FKO327735 FUK327730:FUK327735 GEG327730:GEG327735 GOC327730:GOC327735 GXY327730:GXY327735 HHU327730:HHU327735 HRQ327730:HRQ327735 IBM327730:IBM327735 ILI327730:ILI327735 IVE327730:IVE327735 JFA327730:JFA327735 JOW327730:JOW327735 JYS327730:JYS327735 KIO327730:KIO327735 KSK327730:KSK327735 LCG327730:LCG327735 LMC327730:LMC327735 LVY327730:LVY327735 MFU327730:MFU327735 MPQ327730:MPQ327735 MZM327730:MZM327735 NJI327730:NJI327735 NTE327730:NTE327735 ODA327730:ODA327735 OMW327730:OMW327735 OWS327730:OWS327735 PGO327730:PGO327735 PQK327730:PQK327735 QAG327730:QAG327735 QKC327730:QKC327735 QTY327730:QTY327735 RDU327730:RDU327735 RNQ327730:RNQ327735 RXM327730:RXM327735 SHI327730:SHI327735 SRE327730:SRE327735 TBA327730:TBA327735 TKW327730:TKW327735 TUS327730:TUS327735 UEO327730:UEO327735 UOK327730:UOK327735 UYG327730:UYG327735 VIC327730:VIC327735 VRY327730:VRY327735 WBU327730:WBU327735 WLQ327730:WLQ327735 WVM327730:WVM327735 E393266:E393271 JA393266:JA393271 SW393266:SW393271 ACS393266:ACS393271 AMO393266:AMO393271 AWK393266:AWK393271 BGG393266:BGG393271 BQC393266:BQC393271 BZY393266:BZY393271 CJU393266:CJU393271 CTQ393266:CTQ393271 DDM393266:DDM393271 DNI393266:DNI393271 DXE393266:DXE393271 EHA393266:EHA393271 EQW393266:EQW393271 FAS393266:FAS393271 FKO393266:FKO393271 FUK393266:FUK393271 GEG393266:GEG393271 GOC393266:GOC393271 GXY393266:GXY393271 HHU393266:HHU393271 HRQ393266:HRQ393271 IBM393266:IBM393271 ILI393266:ILI393271 IVE393266:IVE393271 JFA393266:JFA393271 JOW393266:JOW393271 JYS393266:JYS393271 KIO393266:KIO393271 KSK393266:KSK393271 LCG393266:LCG393271 LMC393266:LMC393271 LVY393266:LVY393271 MFU393266:MFU393271 MPQ393266:MPQ393271 MZM393266:MZM393271 NJI393266:NJI393271 NTE393266:NTE393271 ODA393266:ODA393271 OMW393266:OMW393271 OWS393266:OWS393271 PGO393266:PGO393271 PQK393266:PQK393271 QAG393266:QAG393271 QKC393266:QKC393271 QTY393266:QTY393271 RDU393266:RDU393271 RNQ393266:RNQ393271 RXM393266:RXM393271 SHI393266:SHI393271 SRE393266:SRE393271 TBA393266:TBA393271 TKW393266:TKW393271 TUS393266:TUS393271 UEO393266:UEO393271 UOK393266:UOK393271 UYG393266:UYG393271 VIC393266:VIC393271 VRY393266:VRY393271 WBU393266:WBU393271 WLQ393266:WLQ393271 WVM393266:WVM393271 E458802:E458807 JA458802:JA458807 SW458802:SW458807 ACS458802:ACS458807 AMO458802:AMO458807 AWK458802:AWK458807 BGG458802:BGG458807 BQC458802:BQC458807 BZY458802:BZY458807 CJU458802:CJU458807 CTQ458802:CTQ458807 DDM458802:DDM458807 DNI458802:DNI458807 DXE458802:DXE458807 EHA458802:EHA458807 EQW458802:EQW458807 FAS458802:FAS458807 FKO458802:FKO458807 FUK458802:FUK458807 GEG458802:GEG458807 GOC458802:GOC458807 GXY458802:GXY458807 HHU458802:HHU458807 HRQ458802:HRQ458807 IBM458802:IBM458807 ILI458802:ILI458807 IVE458802:IVE458807 JFA458802:JFA458807 JOW458802:JOW458807 JYS458802:JYS458807 KIO458802:KIO458807 KSK458802:KSK458807 LCG458802:LCG458807 LMC458802:LMC458807 LVY458802:LVY458807 MFU458802:MFU458807 MPQ458802:MPQ458807 MZM458802:MZM458807 NJI458802:NJI458807 NTE458802:NTE458807 ODA458802:ODA458807 OMW458802:OMW458807 OWS458802:OWS458807 PGO458802:PGO458807 PQK458802:PQK458807 QAG458802:QAG458807 QKC458802:QKC458807 QTY458802:QTY458807 RDU458802:RDU458807 RNQ458802:RNQ458807 RXM458802:RXM458807 SHI458802:SHI458807 SRE458802:SRE458807 TBA458802:TBA458807 TKW458802:TKW458807 TUS458802:TUS458807 UEO458802:UEO458807 UOK458802:UOK458807 UYG458802:UYG458807 VIC458802:VIC458807 VRY458802:VRY458807 WBU458802:WBU458807 WLQ458802:WLQ458807 WVM458802:WVM458807 E524338:E524343 JA524338:JA524343 SW524338:SW524343 ACS524338:ACS524343 AMO524338:AMO524343 AWK524338:AWK524343 BGG524338:BGG524343 BQC524338:BQC524343 BZY524338:BZY524343 CJU524338:CJU524343 CTQ524338:CTQ524343 DDM524338:DDM524343 DNI524338:DNI524343 DXE524338:DXE524343 EHA524338:EHA524343 EQW524338:EQW524343 FAS524338:FAS524343 FKO524338:FKO524343 FUK524338:FUK524343 GEG524338:GEG524343 GOC524338:GOC524343 GXY524338:GXY524343 HHU524338:HHU524343 HRQ524338:HRQ524343 IBM524338:IBM524343 ILI524338:ILI524343 IVE524338:IVE524343 JFA524338:JFA524343 JOW524338:JOW524343 JYS524338:JYS524343 KIO524338:KIO524343 KSK524338:KSK524343 LCG524338:LCG524343 LMC524338:LMC524343 LVY524338:LVY524343 MFU524338:MFU524343 MPQ524338:MPQ524343 MZM524338:MZM524343 NJI524338:NJI524343 NTE524338:NTE524343 ODA524338:ODA524343 OMW524338:OMW524343 OWS524338:OWS524343 PGO524338:PGO524343 PQK524338:PQK524343 QAG524338:QAG524343 QKC524338:QKC524343 QTY524338:QTY524343 RDU524338:RDU524343 RNQ524338:RNQ524343 RXM524338:RXM524343 SHI524338:SHI524343 SRE524338:SRE524343 TBA524338:TBA524343 TKW524338:TKW524343 TUS524338:TUS524343 UEO524338:UEO524343 UOK524338:UOK524343 UYG524338:UYG524343 VIC524338:VIC524343 VRY524338:VRY524343 WBU524338:WBU524343 WLQ524338:WLQ524343 WVM524338:WVM524343 E589874:E589879 JA589874:JA589879 SW589874:SW589879 ACS589874:ACS589879 AMO589874:AMO589879 AWK589874:AWK589879 BGG589874:BGG589879 BQC589874:BQC589879 BZY589874:BZY589879 CJU589874:CJU589879 CTQ589874:CTQ589879 DDM589874:DDM589879 DNI589874:DNI589879 DXE589874:DXE589879 EHA589874:EHA589879 EQW589874:EQW589879 FAS589874:FAS589879 FKO589874:FKO589879 FUK589874:FUK589879 GEG589874:GEG589879 GOC589874:GOC589879 GXY589874:GXY589879 HHU589874:HHU589879 HRQ589874:HRQ589879 IBM589874:IBM589879 ILI589874:ILI589879 IVE589874:IVE589879 JFA589874:JFA589879 JOW589874:JOW589879 JYS589874:JYS589879 KIO589874:KIO589879 KSK589874:KSK589879 LCG589874:LCG589879 LMC589874:LMC589879 LVY589874:LVY589879 MFU589874:MFU589879 MPQ589874:MPQ589879 MZM589874:MZM589879 NJI589874:NJI589879 NTE589874:NTE589879 ODA589874:ODA589879 OMW589874:OMW589879 OWS589874:OWS589879 PGO589874:PGO589879 PQK589874:PQK589879 QAG589874:QAG589879 QKC589874:QKC589879 QTY589874:QTY589879 RDU589874:RDU589879 RNQ589874:RNQ589879 RXM589874:RXM589879 SHI589874:SHI589879 SRE589874:SRE589879 TBA589874:TBA589879 TKW589874:TKW589879 TUS589874:TUS589879 UEO589874:UEO589879 UOK589874:UOK589879 UYG589874:UYG589879 VIC589874:VIC589879 VRY589874:VRY589879 WBU589874:WBU589879 WLQ589874:WLQ589879 WVM589874:WVM589879 E655410:E655415 JA655410:JA655415 SW655410:SW655415 ACS655410:ACS655415 AMO655410:AMO655415 AWK655410:AWK655415 BGG655410:BGG655415 BQC655410:BQC655415 BZY655410:BZY655415 CJU655410:CJU655415 CTQ655410:CTQ655415 DDM655410:DDM655415 DNI655410:DNI655415 DXE655410:DXE655415 EHA655410:EHA655415 EQW655410:EQW655415 FAS655410:FAS655415 FKO655410:FKO655415 FUK655410:FUK655415 GEG655410:GEG655415 GOC655410:GOC655415 GXY655410:GXY655415 HHU655410:HHU655415 HRQ655410:HRQ655415 IBM655410:IBM655415 ILI655410:ILI655415 IVE655410:IVE655415 JFA655410:JFA655415 JOW655410:JOW655415 JYS655410:JYS655415 KIO655410:KIO655415 KSK655410:KSK655415 LCG655410:LCG655415 LMC655410:LMC655415 LVY655410:LVY655415 MFU655410:MFU655415 MPQ655410:MPQ655415 MZM655410:MZM655415 NJI655410:NJI655415 NTE655410:NTE655415 ODA655410:ODA655415 OMW655410:OMW655415 OWS655410:OWS655415 PGO655410:PGO655415 PQK655410:PQK655415 QAG655410:QAG655415 QKC655410:QKC655415 QTY655410:QTY655415 RDU655410:RDU655415 RNQ655410:RNQ655415 RXM655410:RXM655415 SHI655410:SHI655415 SRE655410:SRE655415 TBA655410:TBA655415 TKW655410:TKW655415 TUS655410:TUS655415 UEO655410:UEO655415 UOK655410:UOK655415 UYG655410:UYG655415 VIC655410:VIC655415 VRY655410:VRY655415 WBU655410:WBU655415 WLQ655410:WLQ655415 WVM655410:WVM655415 E720946:E720951 JA720946:JA720951 SW720946:SW720951 ACS720946:ACS720951 AMO720946:AMO720951 AWK720946:AWK720951 BGG720946:BGG720951 BQC720946:BQC720951 BZY720946:BZY720951 CJU720946:CJU720951 CTQ720946:CTQ720951 DDM720946:DDM720951 DNI720946:DNI720951 DXE720946:DXE720951 EHA720946:EHA720951 EQW720946:EQW720951 FAS720946:FAS720951 FKO720946:FKO720951 FUK720946:FUK720951 GEG720946:GEG720951 GOC720946:GOC720951 GXY720946:GXY720951 HHU720946:HHU720951 HRQ720946:HRQ720951 IBM720946:IBM720951 ILI720946:ILI720951 IVE720946:IVE720951 JFA720946:JFA720951 JOW720946:JOW720951 JYS720946:JYS720951 KIO720946:KIO720951 KSK720946:KSK720951 LCG720946:LCG720951 LMC720946:LMC720951 LVY720946:LVY720951 MFU720946:MFU720951 MPQ720946:MPQ720951 MZM720946:MZM720951 NJI720946:NJI720951 NTE720946:NTE720951 ODA720946:ODA720951 OMW720946:OMW720951 OWS720946:OWS720951 PGO720946:PGO720951 PQK720946:PQK720951 QAG720946:QAG720951 QKC720946:QKC720951 QTY720946:QTY720951 RDU720946:RDU720951 RNQ720946:RNQ720951 RXM720946:RXM720951 SHI720946:SHI720951 SRE720946:SRE720951 TBA720946:TBA720951 TKW720946:TKW720951 TUS720946:TUS720951 UEO720946:UEO720951 UOK720946:UOK720951 UYG720946:UYG720951 VIC720946:VIC720951 VRY720946:VRY720951 WBU720946:WBU720951 WLQ720946:WLQ720951 WVM720946:WVM720951 E786482:E786487 JA786482:JA786487 SW786482:SW786487 ACS786482:ACS786487 AMO786482:AMO786487 AWK786482:AWK786487 BGG786482:BGG786487 BQC786482:BQC786487 BZY786482:BZY786487 CJU786482:CJU786487 CTQ786482:CTQ786487 DDM786482:DDM786487 DNI786482:DNI786487 DXE786482:DXE786487 EHA786482:EHA786487 EQW786482:EQW786487 FAS786482:FAS786487 FKO786482:FKO786487 FUK786482:FUK786487 GEG786482:GEG786487 GOC786482:GOC786487 GXY786482:GXY786487 HHU786482:HHU786487 HRQ786482:HRQ786487 IBM786482:IBM786487 ILI786482:ILI786487 IVE786482:IVE786487 JFA786482:JFA786487 JOW786482:JOW786487 JYS786482:JYS786487 KIO786482:KIO786487 KSK786482:KSK786487 LCG786482:LCG786487 LMC786482:LMC786487 LVY786482:LVY786487 MFU786482:MFU786487 MPQ786482:MPQ786487 MZM786482:MZM786487 NJI786482:NJI786487 NTE786482:NTE786487 ODA786482:ODA786487 OMW786482:OMW786487 OWS786482:OWS786487 PGO786482:PGO786487 PQK786482:PQK786487 QAG786482:QAG786487 QKC786482:QKC786487 QTY786482:QTY786487 RDU786482:RDU786487 RNQ786482:RNQ786487 RXM786482:RXM786487 SHI786482:SHI786487 SRE786482:SRE786487 TBA786482:TBA786487 TKW786482:TKW786487 TUS786482:TUS786487 UEO786482:UEO786487 UOK786482:UOK786487 UYG786482:UYG786487 VIC786482:VIC786487 VRY786482:VRY786487 WBU786482:WBU786487 WLQ786482:WLQ786487 WVM786482:WVM786487 E852018:E852023 JA852018:JA852023 SW852018:SW852023 ACS852018:ACS852023 AMO852018:AMO852023 AWK852018:AWK852023 BGG852018:BGG852023 BQC852018:BQC852023 BZY852018:BZY852023 CJU852018:CJU852023 CTQ852018:CTQ852023 DDM852018:DDM852023 DNI852018:DNI852023 DXE852018:DXE852023 EHA852018:EHA852023 EQW852018:EQW852023 FAS852018:FAS852023 FKO852018:FKO852023 FUK852018:FUK852023 GEG852018:GEG852023 GOC852018:GOC852023 GXY852018:GXY852023 HHU852018:HHU852023 HRQ852018:HRQ852023 IBM852018:IBM852023 ILI852018:ILI852023 IVE852018:IVE852023 JFA852018:JFA852023 JOW852018:JOW852023 JYS852018:JYS852023 KIO852018:KIO852023 KSK852018:KSK852023 LCG852018:LCG852023 LMC852018:LMC852023 LVY852018:LVY852023 MFU852018:MFU852023 MPQ852018:MPQ852023 MZM852018:MZM852023 NJI852018:NJI852023 NTE852018:NTE852023 ODA852018:ODA852023 OMW852018:OMW852023 OWS852018:OWS852023 PGO852018:PGO852023 PQK852018:PQK852023 QAG852018:QAG852023 QKC852018:QKC852023 QTY852018:QTY852023 RDU852018:RDU852023 RNQ852018:RNQ852023 RXM852018:RXM852023 SHI852018:SHI852023 SRE852018:SRE852023 TBA852018:TBA852023 TKW852018:TKW852023 TUS852018:TUS852023 UEO852018:UEO852023 UOK852018:UOK852023 UYG852018:UYG852023 VIC852018:VIC852023 VRY852018:VRY852023 WBU852018:WBU852023 WLQ852018:WLQ852023 WVM852018:WVM852023 E917554:E917559 JA917554:JA917559 SW917554:SW917559 ACS917554:ACS917559 AMO917554:AMO917559 AWK917554:AWK917559 BGG917554:BGG917559 BQC917554:BQC917559 BZY917554:BZY917559 CJU917554:CJU917559 CTQ917554:CTQ917559 DDM917554:DDM917559 DNI917554:DNI917559 DXE917554:DXE917559 EHA917554:EHA917559 EQW917554:EQW917559 FAS917554:FAS917559 FKO917554:FKO917559 FUK917554:FUK917559 GEG917554:GEG917559 GOC917554:GOC917559 GXY917554:GXY917559 HHU917554:HHU917559 HRQ917554:HRQ917559 IBM917554:IBM917559 ILI917554:ILI917559 IVE917554:IVE917559 JFA917554:JFA917559 JOW917554:JOW917559 JYS917554:JYS917559 KIO917554:KIO917559 KSK917554:KSK917559 LCG917554:LCG917559 LMC917554:LMC917559 LVY917554:LVY917559 MFU917554:MFU917559 MPQ917554:MPQ917559 MZM917554:MZM917559 NJI917554:NJI917559 NTE917554:NTE917559 ODA917554:ODA917559 OMW917554:OMW917559 OWS917554:OWS917559 PGO917554:PGO917559 PQK917554:PQK917559 QAG917554:QAG917559 QKC917554:QKC917559 QTY917554:QTY917559 RDU917554:RDU917559 RNQ917554:RNQ917559 RXM917554:RXM917559 SHI917554:SHI917559 SRE917554:SRE917559 TBA917554:TBA917559 TKW917554:TKW917559 TUS917554:TUS917559 UEO917554:UEO917559 UOK917554:UOK917559 UYG917554:UYG917559 VIC917554:VIC917559 VRY917554:VRY917559 WBU917554:WBU917559 WLQ917554:WLQ917559 WVM917554:WVM917559 E983090:E983095 JA983090:JA983095 SW983090:SW983095 ACS983090:ACS983095 AMO983090:AMO983095 AWK983090:AWK983095 BGG983090:BGG983095 BQC983090:BQC983095 BZY983090:BZY983095 CJU983090:CJU983095 CTQ983090:CTQ983095 DDM983090:DDM983095 DNI983090:DNI983095 DXE983090:DXE983095 EHA983090:EHA983095 EQW983090:EQW983095 FAS983090:FAS983095 FKO983090:FKO983095 FUK983090:FUK983095 GEG983090:GEG983095 GOC983090:GOC983095 GXY983090:GXY983095 HHU983090:HHU983095 HRQ983090:HRQ983095 IBM983090:IBM983095 ILI983090:ILI983095 IVE983090:IVE983095 JFA983090:JFA983095 JOW983090:JOW983095 JYS983090:JYS983095 KIO983090:KIO983095 KSK983090:KSK983095 LCG983090:LCG983095 LMC983090:LMC983095 LVY983090:LVY983095 MFU983090:MFU983095 MPQ983090:MPQ983095 MZM983090:MZM983095 NJI983090:NJI983095 NTE983090:NTE983095 ODA983090:ODA983095 OMW983090:OMW983095 OWS983090:OWS983095 PGO983090:PGO983095 PQK983090:PQK983095 QAG983090:QAG983095 QKC983090:QKC983095 QTY983090:QTY983095 RDU983090:RDU983095 RNQ983090:RNQ983095 RXM983090:RXM983095 SHI983090:SHI983095 SRE983090:SRE983095 TBA983090:TBA983095 TKW983090:TKW983095 TUS983090:TUS983095 UEO983090:UEO983095 UOK983090:UOK983095 UYG983090:UYG983095 VIC983090:VIC983095 VRY983090:VRY983095 WBU983090:WBU983095 WLQ983090:WLQ983095 WVM983090:WVM983095 E65594:E65603 JA65594:JA65603 SW65594:SW65603 ACS65594:ACS65603 AMO65594:AMO65603 AWK65594:AWK65603 BGG65594:BGG65603 BQC65594:BQC65603 BZY65594:BZY65603 CJU65594:CJU65603 CTQ65594:CTQ65603 DDM65594:DDM65603 DNI65594:DNI65603 DXE65594:DXE65603 EHA65594:EHA65603 EQW65594:EQW65603 FAS65594:FAS65603 FKO65594:FKO65603 FUK65594:FUK65603 GEG65594:GEG65603 GOC65594:GOC65603 GXY65594:GXY65603 HHU65594:HHU65603 HRQ65594:HRQ65603 IBM65594:IBM65603 ILI65594:ILI65603 IVE65594:IVE65603 JFA65594:JFA65603 JOW65594:JOW65603 JYS65594:JYS65603 KIO65594:KIO65603 KSK65594:KSK65603 LCG65594:LCG65603 LMC65594:LMC65603 LVY65594:LVY65603 MFU65594:MFU65603 MPQ65594:MPQ65603 MZM65594:MZM65603 NJI65594:NJI65603 NTE65594:NTE65603 ODA65594:ODA65603 OMW65594:OMW65603 OWS65594:OWS65603 PGO65594:PGO65603 PQK65594:PQK65603 QAG65594:QAG65603 QKC65594:QKC65603 QTY65594:QTY65603 RDU65594:RDU65603 RNQ65594:RNQ65603 RXM65594:RXM65603 SHI65594:SHI65603 SRE65594:SRE65603 TBA65594:TBA65603 TKW65594:TKW65603 TUS65594:TUS65603 UEO65594:UEO65603 UOK65594:UOK65603 UYG65594:UYG65603 VIC65594:VIC65603 VRY65594:VRY65603 WBU65594:WBU65603 WLQ65594:WLQ65603 WVM65594:WVM65603 E131130:E131139 JA131130:JA131139 SW131130:SW131139 ACS131130:ACS131139 AMO131130:AMO131139 AWK131130:AWK131139 BGG131130:BGG131139 BQC131130:BQC131139 BZY131130:BZY131139 CJU131130:CJU131139 CTQ131130:CTQ131139 DDM131130:DDM131139 DNI131130:DNI131139 DXE131130:DXE131139 EHA131130:EHA131139 EQW131130:EQW131139 FAS131130:FAS131139 FKO131130:FKO131139 FUK131130:FUK131139 GEG131130:GEG131139 GOC131130:GOC131139 GXY131130:GXY131139 HHU131130:HHU131139 HRQ131130:HRQ131139 IBM131130:IBM131139 ILI131130:ILI131139 IVE131130:IVE131139 JFA131130:JFA131139 JOW131130:JOW131139 JYS131130:JYS131139 KIO131130:KIO131139 KSK131130:KSK131139 LCG131130:LCG131139 LMC131130:LMC131139 LVY131130:LVY131139 MFU131130:MFU131139 MPQ131130:MPQ131139 MZM131130:MZM131139 NJI131130:NJI131139 NTE131130:NTE131139 ODA131130:ODA131139 OMW131130:OMW131139 OWS131130:OWS131139 PGO131130:PGO131139 PQK131130:PQK131139 QAG131130:QAG131139 QKC131130:QKC131139 QTY131130:QTY131139 RDU131130:RDU131139 RNQ131130:RNQ131139 RXM131130:RXM131139 SHI131130:SHI131139 SRE131130:SRE131139 TBA131130:TBA131139 TKW131130:TKW131139 TUS131130:TUS131139 UEO131130:UEO131139 UOK131130:UOK131139 UYG131130:UYG131139 VIC131130:VIC131139 VRY131130:VRY131139 WBU131130:WBU131139 WLQ131130:WLQ131139 WVM131130:WVM131139 E196666:E196675 JA196666:JA196675 SW196666:SW196675 ACS196666:ACS196675 AMO196666:AMO196675 AWK196666:AWK196675 BGG196666:BGG196675 BQC196666:BQC196675 BZY196666:BZY196675 CJU196666:CJU196675 CTQ196666:CTQ196675 DDM196666:DDM196675 DNI196666:DNI196675 DXE196666:DXE196675 EHA196666:EHA196675 EQW196666:EQW196675 FAS196666:FAS196675 FKO196666:FKO196675 FUK196666:FUK196675 GEG196666:GEG196675 GOC196666:GOC196675 GXY196666:GXY196675 HHU196666:HHU196675 HRQ196666:HRQ196675 IBM196666:IBM196675 ILI196666:ILI196675 IVE196666:IVE196675 JFA196666:JFA196675 JOW196666:JOW196675 JYS196666:JYS196675 KIO196666:KIO196675 KSK196666:KSK196675 LCG196666:LCG196675 LMC196666:LMC196675 LVY196666:LVY196675 MFU196666:MFU196675 MPQ196666:MPQ196675 MZM196666:MZM196675 NJI196666:NJI196675 NTE196666:NTE196675 ODA196666:ODA196675 OMW196666:OMW196675 OWS196666:OWS196675 PGO196666:PGO196675 PQK196666:PQK196675 QAG196666:QAG196675 QKC196666:QKC196675 QTY196666:QTY196675 RDU196666:RDU196675 RNQ196666:RNQ196675 RXM196666:RXM196675 SHI196666:SHI196675 SRE196666:SRE196675 TBA196666:TBA196675 TKW196666:TKW196675 TUS196666:TUS196675 UEO196666:UEO196675 UOK196666:UOK196675 UYG196666:UYG196675 VIC196666:VIC196675 VRY196666:VRY196675 WBU196666:WBU196675 WLQ196666:WLQ196675 WVM196666:WVM196675 E262202:E262211 JA262202:JA262211 SW262202:SW262211 ACS262202:ACS262211 AMO262202:AMO262211 AWK262202:AWK262211 BGG262202:BGG262211 BQC262202:BQC262211 BZY262202:BZY262211 CJU262202:CJU262211 CTQ262202:CTQ262211 DDM262202:DDM262211 DNI262202:DNI262211 DXE262202:DXE262211 EHA262202:EHA262211 EQW262202:EQW262211 FAS262202:FAS262211 FKO262202:FKO262211 FUK262202:FUK262211 GEG262202:GEG262211 GOC262202:GOC262211 GXY262202:GXY262211 HHU262202:HHU262211 HRQ262202:HRQ262211 IBM262202:IBM262211 ILI262202:ILI262211 IVE262202:IVE262211 JFA262202:JFA262211 JOW262202:JOW262211 JYS262202:JYS262211 KIO262202:KIO262211 KSK262202:KSK262211 LCG262202:LCG262211 LMC262202:LMC262211 LVY262202:LVY262211 MFU262202:MFU262211 MPQ262202:MPQ262211 MZM262202:MZM262211 NJI262202:NJI262211 NTE262202:NTE262211 ODA262202:ODA262211 OMW262202:OMW262211 OWS262202:OWS262211 PGO262202:PGO262211 PQK262202:PQK262211 QAG262202:QAG262211 QKC262202:QKC262211 QTY262202:QTY262211 RDU262202:RDU262211 RNQ262202:RNQ262211 RXM262202:RXM262211 SHI262202:SHI262211 SRE262202:SRE262211 TBA262202:TBA262211 TKW262202:TKW262211 TUS262202:TUS262211 UEO262202:UEO262211 UOK262202:UOK262211 UYG262202:UYG262211 VIC262202:VIC262211 VRY262202:VRY262211 WBU262202:WBU262211 WLQ262202:WLQ262211 WVM262202:WVM262211 E327738:E327747 JA327738:JA327747 SW327738:SW327747 ACS327738:ACS327747 AMO327738:AMO327747 AWK327738:AWK327747 BGG327738:BGG327747 BQC327738:BQC327747 BZY327738:BZY327747 CJU327738:CJU327747 CTQ327738:CTQ327747 DDM327738:DDM327747 DNI327738:DNI327747 DXE327738:DXE327747 EHA327738:EHA327747 EQW327738:EQW327747 FAS327738:FAS327747 FKO327738:FKO327747 FUK327738:FUK327747 GEG327738:GEG327747 GOC327738:GOC327747 GXY327738:GXY327747 HHU327738:HHU327747 HRQ327738:HRQ327747 IBM327738:IBM327747 ILI327738:ILI327747 IVE327738:IVE327747 JFA327738:JFA327747 JOW327738:JOW327747 JYS327738:JYS327747 KIO327738:KIO327747 KSK327738:KSK327747 LCG327738:LCG327747 LMC327738:LMC327747 LVY327738:LVY327747 MFU327738:MFU327747 MPQ327738:MPQ327747 MZM327738:MZM327747 NJI327738:NJI327747 NTE327738:NTE327747 ODA327738:ODA327747 OMW327738:OMW327747 OWS327738:OWS327747 PGO327738:PGO327747 PQK327738:PQK327747 QAG327738:QAG327747 QKC327738:QKC327747 QTY327738:QTY327747 RDU327738:RDU327747 RNQ327738:RNQ327747 RXM327738:RXM327747 SHI327738:SHI327747 SRE327738:SRE327747 TBA327738:TBA327747 TKW327738:TKW327747 TUS327738:TUS327747 UEO327738:UEO327747 UOK327738:UOK327747 UYG327738:UYG327747 VIC327738:VIC327747 VRY327738:VRY327747 WBU327738:WBU327747 WLQ327738:WLQ327747 WVM327738:WVM327747 E393274:E393283 JA393274:JA393283 SW393274:SW393283 ACS393274:ACS393283 AMO393274:AMO393283 AWK393274:AWK393283 BGG393274:BGG393283 BQC393274:BQC393283 BZY393274:BZY393283 CJU393274:CJU393283 CTQ393274:CTQ393283 DDM393274:DDM393283 DNI393274:DNI393283 DXE393274:DXE393283 EHA393274:EHA393283 EQW393274:EQW393283 FAS393274:FAS393283 FKO393274:FKO393283 FUK393274:FUK393283 GEG393274:GEG393283 GOC393274:GOC393283 GXY393274:GXY393283 HHU393274:HHU393283 HRQ393274:HRQ393283 IBM393274:IBM393283 ILI393274:ILI393283 IVE393274:IVE393283 JFA393274:JFA393283 JOW393274:JOW393283 JYS393274:JYS393283 KIO393274:KIO393283 KSK393274:KSK393283 LCG393274:LCG393283 LMC393274:LMC393283 LVY393274:LVY393283 MFU393274:MFU393283 MPQ393274:MPQ393283 MZM393274:MZM393283 NJI393274:NJI393283 NTE393274:NTE393283 ODA393274:ODA393283 OMW393274:OMW393283 OWS393274:OWS393283 PGO393274:PGO393283 PQK393274:PQK393283 QAG393274:QAG393283 QKC393274:QKC393283 QTY393274:QTY393283 RDU393274:RDU393283 RNQ393274:RNQ393283 RXM393274:RXM393283 SHI393274:SHI393283 SRE393274:SRE393283 TBA393274:TBA393283 TKW393274:TKW393283 TUS393274:TUS393283 UEO393274:UEO393283 UOK393274:UOK393283 UYG393274:UYG393283 VIC393274:VIC393283 VRY393274:VRY393283 WBU393274:WBU393283 WLQ393274:WLQ393283 WVM393274:WVM393283 E458810:E458819 JA458810:JA458819 SW458810:SW458819 ACS458810:ACS458819 AMO458810:AMO458819 AWK458810:AWK458819 BGG458810:BGG458819 BQC458810:BQC458819 BZY458810:BZY458819 CJU458810:CJU458819 CTQ458810:CTQ458819 DDM458810:DDM458819 DNI458810:DNI458819 DXE458810:DXE458819 EHA458810:EHA458819 EQW458810:EQW458819 FAS458810:FAS458819 FKO458810:FKO458819 FUK458810:FUK458819 GEG458810:GEG458819 GOC458810:GOC458819 GXY458810:GXY458819 HHU458810:HHU458819 HRQ458810:HRQ458819 IBM458810:IBM458819 ILI458810:ILI458819 IVE458810:IVE458819 JFA458810:JFA458819 JOW458810:JOW458819 JYS458810:JYS458819 KIO458810:KIO458819 KSK458810:KSK458819 LCG458810:LCG458819 LMC458810:LMC458819 LVY458810:LVY458819 MFU458810:MFU458819 MPQ458810:MPQ458819 MZM458810:MZM458819 NJI458810:NJI458819 NTE458810:NTE458819 ODA458810:ODA458819 OMW458810:OMW458819 OWS458810:OWS458819 PGO458810:PGO458819 PQK458810:PQK458819 QAG458810:QAG458819 QKC458810:QKC458819 QTY458810:QTY458819 RDU458810:RDU458819 RNQ458810:RNQ458819 RXM458810:RXM458819 SHI458810:SHI458819 SRE458810:SRE458819 TBA458810:TBA458819 TKW458810:TKW458819 TUS458810:TUS458819 UEO458810:UEO458819 UOK458810:UOK458819 UYG458810:UYG458819 VIC458810:VIC458819 VRY458810:VRY458819 WBU458810:WBU458819 WLQ458810:WLQ458819 WVM458810:WVM458819 E524346:E524355 JA524346:JA524355 SW524346:SW524355 ACS524346:ACS524355 AMO524346:AMO524355 AWK524346:AWK524355 BGG524346:BGG524355 BQC524346:BQC524355 BZY524346:BZY524355 CJU524346:CJU524355 CTQ524346:CTQ524355 DDM524346:DDM524355 DNI524346:DNI524355 DXE524346:DXE524355 EHA524346:EHA524355 EQW524346:EQW524355 FAS524346:FAS524355 FKO524346:FKO524355 FUK524346:FUK524355 GEG524346:GEG524355 GOC524346:GOC524355 GXY524346:GXY524355 HHU524346:HHU524355 HRQ524346:HRQ524355 IBM524346:IBM524355 ILI524346:ILI524355 IVE524346:IVE524355 JFA524346:JFA524355 JOW524346:JOW524355 JYS524346:JYS524355 KIO524346:KIO524355 KSK524346:KSK524355 LCG524346:LCG524355 LMC524346:LMC524355 LVY524346:LVY524355 MFU524346:MFU524355 MPQ524346:MPQ524355 MZM524346:MZM524355 NJI524346:NJI524355 NTE524346:NTE524355 ODA524346:ODA524355 OMW524346:OMW524355 OWS524346:OWS524355 PGO524346:PGO524355 PQK524346:PQK524355 QAG524346:QAG524355 QKC524346:QKC524355 QTY524346:QTY524355 RDU524346:RDU524355 RNQ524346:RNQ524355 RXM524346:RXM524355 SHI524346:SHI524355 SRE524346:SRE524355 TBA524346:TBA524355 TKW524346:TKW524355 TUS524346:TUS524355 UEO524346:UEO524355 UOK524346:UOK524355 UYG524346:UYG524355 VIC524346:VIC524355 VRY524346:VRY524355 WBU524346:WBU524355 WLQ524346:WLQ524355 WVM524346:WVM524355 E589882:E589891 JA589882:JA589891 SW589882:SW589891 ACS589882:ACS589891 AMO589882:AMO589891 AWK589882:AWK589891 BGG589882:BGG589891 BQC589882:BQC589891 BZY589882:BZY589891 CJU589882:CJU589891 CTQ589882:CTQ589891 DDM589882:DDM589891 DNI589882:DNI589891 DXE589882:DXE589891 EHA589882:EHA589891 EQW589882:EQW589891 FAS589882:FAS589891 FKO589882:FKO589891 FUK589882:FUK589891 GEG589882:GEG589891 GOC589882:GOC589891 GXY589882:GXY589891 HHU589882:HHU589891 HRQ589882:HRQ589891 IBM589882:IBM589891 ILI589882:ILI589891 IVE589882:IVE589891 JFA589882:JFA589891 JOW589882:JOW589891 JYS589882:JYS589891 KIO589882:KIO589891 KSK589882:KSK589891 LCG589882:LCG589891 LMC589882:LMC589891 LVY589882:LVY589891 MFU589882:MFU589891 MPQ589882:MPQ589891 MZM589882:MZM589891 NJI589882:NJI589891 NTE589882:NTE589891 ODA589882:ODA589891 OMW589882:OMW589891 OWS589882:OWS589891 PGO589882:PGO589891 PQK589882:PQK589891 QAG589882:QAG589891 QKC589882:QKC589891 QTY589882:QTY589891 RDU589882:RDU589891 RNQ589882:RNQ589891 RXM589882:RXM589891 SHI589882:SHI589891 SRE589882:SRE589891 TBA589882:TBA589891 TKW589882:TKW589891 TUS589882:TUS589891 UEO589882:UEO589891 UOK589882:UOK589891 UYG589882:UYG589891 VIC589882:VIC589891 VRY589882:VRY589891 WBU589882:WBU589891 WLQ589882:WLQ589891 WVM589882:WVM589891 E655418:E655427 JA655418:JA655427 SW655418:SW655427 ACS655418:ACS655427 AMO655418:AMO655427 AWK655418:AWK655427 BGG655418:BGG655427 BQC655418:BQC655427 BZY655418:BZY655427 CJU655418:CJU655427 CTQ655418:CTQ655427 DDM655418:DDM655427 DNI655418:DNI655427 DXE655418:DXE655427 EHA655418:EHA655427 EQW655418:EQW655427 FAS655418:FAS655427 FKO655418:FKO655427 FUK655418:FUK655427 GEG655418:GEG655427 GOC655418:GOC655427 GXY655418:GXY655427 HHU655418:HHU655427 HRQ655418:HRQ655427 IBM655418:IBM655427 ILI655418:ILI655427 IVE655418:IVE655427 JFA655418:JFA655427 JOW655418:JOW655427 JYS655418:JYS655427 KIO655418:KIO655427 KSK655418:KSK655427 LCG655418:LCG655427 LMC655418:LMC655427 LVY655418:LVY655427 MFU655418:MFU655427 MPQ655418:MPQ655427 MZM655418:MZM655427 NJI655418:NJI655427 NTE655418:NTE655427 ODA655418:ODA655427 OMW655418:OMW655427 OWS655418:OWS655427 PGO655418:PGO655427 PQK655418:PQK655427 QAG655418:QAG655427 QKC655418:QKC655427 QTY655418:QTY655427 RDU655418:RDU655427 RNQ655418:RNQ655427 RXM655418:RXM655427 SHI655418:SHI655427 SRE655418:SRE655427 TBA655418:TBA655427 TKW655418:TKW655427 TUS655418:TUS655427 UEO655418:UEO655427 UOK655418:UOK655427 UYG655418:UYG655427 VIC655418:VIC655427 VRY655418:VRY655427 WBU655418:WBU655427 WLQ655418:WLQ655427 WVM655418:WVM655427 E720954:E720963 JA720954:JA720963 SW720954:SW720963 ACS720954:ACS720963 AMO720954:AMO720963 AWK720954:AWK720963 BGG720954:BGG720963 BQC720954:BQC720963 BZY720954:BZY720963 CJU720954:CJU720963 CTQ720954:CTQ720963 DDM720954:DDM720963 DNI720954:DNI720963 DXE720954:DXE720963 EHA720954:EHA720963 EQW720954:EQW720963 FAS720954:FAS720963 FKO720954:FKO720963 FUK720954:FUK720963 GEG720954:GEG720963 GOC720954:GOC720963 GXY720954:GXY720963 HHU720954:HHU720963 HRQ720954:HRQ720963 IBM720954:IBM720963 ILI720954:ILI720963 IVE720954:IVE720963 JFA720954:JFA720963 JOW720954:JOW720963 JYS720954:JYS720963 KIO720954:KIO720963 KSK720954:KSK720963 LCG720954:LCG720963 LMC720954:LMC720963 LVY720954:LVY720963 MFU720954:MFU720963 MPQ720954:MPQ720963 MZM720954:MZM720963 NJI720954:NJI720963 NTE720954:NTE720963 ODA720954:ODA720963 OMW720954:OMW720963 OWS720954:OWS720963 PGO720954:PGO720963 PQK720954:PQK720963 QAG720954:QAG720963 QKC720954:QKC720963 QTY720954:QTY720963 RDU720954:RDU720963 RNQ720954:RNQ720963 RXM720954:RXM720963 SHI720954:SHI720963 SRE720954:SRE720963 TBA720954:TBA720963 TKW720954:TKW720963 TUS720954:TUS720963 UEO720954:UEO720963 UOK720954:UOK720963 UYG720954:UYG720963 VIC720954:VIC720963 VRY720954:VRY720963 WBU720954:WBU720963 WLQ720954:WLQ720963 WVM720954:WVM720963 E786490:E786499 JA786490:JA786499 SW786490:SW786499 ACS786490:ACS786499 AMO786490:AMO786499 AWK786490:AWK786499 BGG786490:BGG786499 BQC786490:BQC786499 BZY786490:BZY786499 CJU786490:CJU786499 CTQ786490:CTQ786499 DDM786490:DDM786499 DNI786490:DNI786499 DXE786490:DXE786499 EHA786490:EHA786499 EQW786490:EQW786499 FAS786490:FAS786499 FKO786490:FKO786499 FUK786490:FUK786499 GEG786490:GEG786499 GOC786490:GOC786499 GXY786490:GXY786499 HHU786490:HHU786499 HRQ786490:HRQ786499 IBM786490:IBM786499 ILI786490:ILI786499 IVE786490:IVE786499 JFA786490:JFA786499 JOW786490:JOW786499 JYS786490:JYS786499 KIO786490:KIO786499 KSK786490:KSK786499 LCG786490:LCG786499 LMC786490:LMC786499 LVY786490:LVY786499 MFU786490:MFU786499 MPQ786490:MPQ786499 MZM786490:MZM786499 NJI786490:NJI786499 NTE786490:NTE786499 ODA786490:ODA786499 OMW786490:OMW786499 OWS786490:OWS786499 PGO786490:PGO786499 PQK786490:PQK786499 QAG786490:QAG786499 QKC786490:QKC786499 QTY786490:QTY786499 RDU786490:RDU786499 RNQ786490:RNQ786499 RXM786490:RXM786499 SHI786490:SHI786499 SRE786490:SRE786499 TBA786490:TBA786499 TKW786490:TKW786499 TUS786490:TUS786499 UEO786490:UEO786499 UOK786490:UOK786499 UYG786490:UYG786499 VIC786490:VIC786499 VRY786490:VRY786499 WBU786490:WBU786499 WLQ786490:WLQ786499 WVM786490:WVM786499 E852026:E852035 JA852026:JA852035 SW852026:SW852035 ACS852026:ACS852035 AMO852026:AMO852035 AWK852026:AWK852035 BGG852026:BGG852035 BQC852026:BQC852035 BZY852026:BZY852035 CJU852026:CJU852035 CTQ852026:CTQ852035 DDM852026:DDM852035 DNI852026:DNI852035 DXE852026:DXE852035 EHA852026:EHA852035 EQW852026:EQW852035 FAS852026:FAS852035 FKO852026:FKO852035 FUK852026:FUK852035 GEG852026:GEG852035 GOC852026:GOC852035 GXY852026:GXY852035 HHU852026:HHU852035 HRQ852026:HRQ852035 IBM852026:IBM852035 ILI852026:ILI852035 IVE852026:IVE852035 JFA852026:JFA852035 JOW852026:JOW852035 JYS852026:JYS852035 KIO852026:KIO852035 KSK852026:KSK852035 LCG852026:LCG852035 LMC852026:LMC852035 LVY852026:LVY852035 MFU852026:MFU852035 MPQ852026:MPQ852035 MZM852026:MZM852035 NJI852026:NJI852035 NTE852026:NTE852035 ODA852026:ODA852035 OMW852026:OMW852035 OWS852026:OWS852035 PGO852026:PGO852035 PQK852026:PQK852035 QAG852026:QAG852035 QKC852026:QKC852035 QTY852026:QTY852035 RDU852026:RDU852035 RNQ852026:RNQ852035 RXM852026:RXM852035 SHI852026:SHI852035 SRE852026:SRE852035 TBA852026:TBA852035 TKW852026:TKW852035 TUS852026:TUS852035 UEO852026:UEO852035 UOK852026:UOK852035 UYG852026:UYG852035 VIC852026:VIC852035 VRY852026:VRY852035 WBU852026:WBU852035 WLQ852026:WLQ852035 WVM852026:WVM852035 E917562:E917571 JA917562:JA917571 SW917562:SW917571 ACS917562:ACS917571 AMO917562:AMO917571 AWK917562:AWK917571 BGG917562:BGG917571 BQC917562:BQC917571 BZY917562:BZY917571 CJU917562:CJU917571 CTQ917562:CTQ917571 DDM917562:DDM917571 DNI917562:DNI917571 DXE917562:DXE917571 EHA917562:EHA917571 EQW917562:EQW917571 FAS917562:FAS917571 FKO917562:FKO917571 FUK917562:FUK917571 GEG917562:GEG917571 GOC917562:GOC917571 GXY917562:GXY917571 HHU917562:HHU917571 HRQ917562:HRQ917571 IBM917562:IBM917571 ILI917562:ILI917571 IVE917562:IVE917571 JFA917562:JFA917571 JOW917562:JOW917571 JYS917562:JYS917571 KIO917562:KIO917571 KSK917562:KSK917571 LCG917562:LCG917571 LMC917562:LMC917571 LVY917562:LVY917571 MFU917562:MFU917571 MPQ917562:MPQ917571 MZM917562:MZM917571 NJI917562:NJI917571 NTE917562:NTE917571 ODA917562:ODA917571 OMW917562:OMW917571 OWS917562:OWS917571 PGO917562:PGO917571 PQK917562:PQK917571 QAG917562:QAG917571 QKC917562:QKC917571 QTY917562:QTY917571 RDU917562:RDU917571 RNQ917562:RNQ917571 RXM917562:RXM917571 SHI917562:SHI917571 SRE917562:SRE917571 TBA917562:TBA917571 TKW917562:TKW917571 TUS917562:TUS917571 UEO917562:UEO917571 UOK917562:UOK917571 UYG917562:UYG917571 VIC917562:VIC917571 VRY917562:VRY917571 WBU917562:WBU917571 WLQ917562:WLQ917571 WVM917562:WVM917571 E983098:E983107 JA983098:JA983107 SW983098:SW983107 ACS983098:ACS983107 AMO983098:AMO983107 AWK983098:AWK983107 BGG983098:BGG983107 BQC983098:BQC983107 BZY983098:BZY983107 CJU983098:CJU983107 CTQ983098:CTQ983107 DDM983098:DDM983107 DNI983098:DNI983107 DXE983098:DXE983107 EHA983098:EHA983107 EQW983098:EQW983107 FAS983098:FAS983107 FKO983098:FKO983107 FUK983098:FUK983107 GEG983098:GEG983107 GOC983098:GOC983107 GXY983098:GXY983107 HHU983098:HHU983107 HRQ983098:HRQ983107 IBM983098:IBM983107 ILI983098:ILI983107 IVE983098:IVE983107 JFA983098:JFA983107 JOW983098:JOW983107 JYS983098:JYS983107 KIO983098:KIO983107 KSK983098:KSK983107 LCG983098:LCG983107 LMC983098:LMC983107 LVY983098:LVY983107 MFU983098:MFU983107 MPQ983098:MPQ983107 MZM983098:MZM983107 NJI983098:NJI983107 NTE983098:NTE983107 ODA983098:ODA983107 OMW983098:OMW983107 OWS983098:OWS983107 PGO983098:PGO983107 PQK983098:PQK983107 QAG983098:QAG983107 QKC983098:QKC983107 QTY983098:QTY983107 RDU983098:RDU983107 RNQ983098:RNQ983107 RXM983098:RXM983107 SHI983098:SHI983107 SRE983098:SRE983107 TBA983098:TBA983107 TKW983098:TKW983107 TUS983098:TUS983107 UEO983098:UEO983107 UOK983098:UOK983107 UYG983098:UYG983107 VIC983098:VIC983107 VRY983098:VRY983107 WBU983098:WBU983107 WLQ983098:WLQ983107 WVM983098:WVM983107 WVM24:WVM31 WLQ24:WLQ31 WBU24:WBU31 VRY24:VRY31 VIC24:VIC31 UYG24:UYG31 UOK24:UOK31 UEO24:UEO31 TUS24:TUS31 TKW24:TKW31 TBA24:TBA31 SRE24:SRE31 SHI24:SHI31 RXM24:RXM31 RNQ24:RNQ31 RDU24:RDU31 QTY24:QTY31 QKC24:QKC31 QAG24:QAG31 PQK24:PQK31 PGO24:PGO31 OWS24:OWS31 OMW24:OMW31 ODA24:ODA31 NTE24:NTE31 NJI24:NJI31 MZM24:MZM31 MPQ24:MPQ31 MFU24:MFU31 LVY24:LVY31 LMC24:LMC31 LCG24:LCG31 KSK24:KSK31 KIO24:KIO31 JYS24:JYS31 JOW24:JOW31 JFA24:JFA31 IVE24:IVE31 ILI24:ILI31 IBM24:IBM31 HRQ24:HRQ31 HHU24:HHU31 GXY24:GXY31 GOC24:GOC31 GEG24:GEG31 FUK24:FUK31 FKO24:FKO31 FAS24:FAS31 EQW24:EQW31 EHA24:EHA31 DXE24:DXE31 DNI24:DNI31 DDM24:DDM31 CTQ24:CTQ31 CJU24:CJU31 BZY24:BZY31 BQC24:BQC31 BGG24:BGG31 AWK24:AWK31 AMO24:AMO31 ACS24:ACS31 SW24:SW31 JA24:JA31 E24:E31 WVM60:WVM67 WLQ60:WLQ67 WBU60:WBU67 VRY60:VRY67 VIC60:VIC67 UYG60:UYG67 UOK60:UOK67 UEO60:UEO67 TUS60:TUS67 TKW60:TKW67 TBA60:TBA67 SRE60:SRE67 SHI60:SHI67 RXM60:RXM67 RNQ60:RNQ67 RDU60:RDU67 QTY60:QTY67 QKC60:QKC67 QAG60:QAG67 PQK60:PQK67 PGO60:PGO67 OWS60:OWS67 OMW60:OMW67 ODA60:ODA67 NTE60:NTE67 NJI60:NJI67 MZM60:MZM67 MPQ60:MPQ67 MFU60:MFU67 LVY60:LVY67 LMC60:LMC67 LCG60:LCG67 KSK60:KSK67 KIO60:KIO67 JYS60:JYS67 JOW60:JOW67 JFA60:JFA67 IVE60:IVE67 ILI60:ILI67 IBM60:IBM67 HRQ60:HRQ67 HHU60:HHU67 GXY60:GXY67 GOC60:GOC67 GEG60:GEG67 FUK60:FUK67 FKO60:FKO67 FAS60:FAS67 EQW60:EQW67 EHA60:EHA67 DXE60:DXE67 DNI60:DNI67 DDM60:DDM67 CTQ60:CTQ67 CJU60:CJU67 BZY60:BZY67 BQC60:BQC67 BGG60:BGG67 AWK60:AWK67 AMO60:AMO67 ACS60:ACS67 SW60:SW67 JA60:JA67 E60:E67">
      <formula1>"規制未指定,盛土許可等,公共施設用地等,他法令許可等,許可不要工事等,別途理由,規制区域外"</formula1>
    </dataValidation>
    <dataValidation type="list" allowBlank="1" showInputMessage="1" showErrorMessage="1" sqref="C9:C10 IY9:IY10 SU9:SU10 ACQ9:ACQ10 AMM9:AMM10 AWI9:AWI10 BGE9:BGE10 BQA9:BQA10 BZW9:BZW10 CJS9:CJS10 CTO9:CTO10 DDK9:DDK10 DNG9:DNG10 DXC9:DXC10 EGY9:EGY10 EQU9:EQU10 FAQ9:FAQ10 FKM9:FKM10 FUI9:FUI10 GEE9:GEE10 GOA9:GOA10 GXW9:GXW10 HHS9:HHS10 HRO9:HRO10 IBK9:IBK10 ILG9:ILG10 IVC9:IVC10 JEY9:JEY10 JOU9:JOU10 JYQ9:JYQ10 KIM9:KIM10 KSI9:KSI10 LCE9:LCE10 LMA9:LMA10 LVW9:LVW10 MFS9:MFS10 MPO9:MPO10 MZK9:MZK10 NJG9:NJG10 NTC9:NTC10 OCY9:OCY10 OMU9:OMU10 OWQ9:OWQ10 PGM9:PGM10 PQI9:PQI10 QAE9:QAE10 QKA9:QKA10 QTW9:QTW10 RDS9:RDS10 RNO9:RNO10 RXK9:RXK10 SHG9:SHG10 SRC9:SRC10 TAY9:TAY10 TKU9:TKU10 TUQ9:TUQ10 UEM9:UEM10 UOI9:UOI10 UYE9:UYE10 VIA9:VIA10 VRW9:VRW10 WBS9:WBS10 WLO9:WLO10 WVK9:WVK10 C65541:C65542 IY65541:IY65542 SU65541:SU65542 ACQ65541:ACQ65542 AMM65541:AMM65542 AWI65541:AWI65542 BGE65541:BGE65542 BQA65541:BQA65542 BZW65541:BZW65542 CJS65541:CJS65542 CTO65541:CTO65542 DDK65541:DDK65542 DNG65541:DNG65542 DXC65541:DXC65542 EGY65541:EGY65542 EQU65541:EQU65542 FAQ65541:FAQ65542 FKM65541:FKM65542 FUI65541:FUI65542 GEE65541:GEE65542 GOA65541:GOA65542 GXW65541:GXW65542 HHS65541:HHS65542 HRO65541:HRO65542 IBK65541:IBK65542 ILG65541:ILG65542 IVC65541:IVC65542 JEY65541:JEY65542 JOU65541:JOU65542 JYQ65541:JYQ65542 KIM65541:KIM65542 KSI65541:KSI65542 LCE65541:LCE65542 LMA65541:LMA65542 LVW65541:LVW65542 MFS65541:MFS65542 MPO65541:MPO65542 MZK65541:MZK65542 NJG65541:NJG65542 NTC65541:NTC65542 OCY65541:OCY65542 OMU65541:OMU65542 OWQ65541:OWQ65542 PGM65541:PGM65542 PQI65541:PQI65542 QAE65541:QAE65542 QKA65541:QKA65542 QTW65541:QTW65542 RDS65541:RDS65542 RNO65541:RNO65542 RXK65541:RXK65542 SHG65541:SHG65542 SRC65541:SRC65542 TAY65541:TAY65542 TKU65541:TKU65542 TUQ65541:TUQ65542 UEM65541:UEM65542 UOI65541:UOI65542 UYE65541:UYE65542 VIA65541:VIA65542 VRW65541:VRW65542 WBS65541:WBS65542 WLO65541:WLO65542 WVK65541:WVK65542 C131077:C131078 IY131077:IY131078 SU131077:SU131078 ACQ131077:ACQ131078 AMM131077:AMM131078 AWI131077:AWI131078 BGE131077:BGE131078 BQA131077:BQA131078 BZW131077:BZW131078 CJS131077:CJS131078 CTO131077:CTO131078 DDK131077:DDK131078 DNG131077:DNG131078 DXC131077:DXC131078 EGY131077:EGY131078 EQU131077:EQU131078 FAQ131077:FAQ131078 FKM131077:FKM131078 FUI131077:FUI131078 GEE131077:GEE131078 GOA131077:GOA131078 GXW131077:GXW131078 HHS131077:HHS131078 HRO131077:HRO131078 IBK131077:IBK131078 ILG131077:ILG131078 IVC131077:IVC131078 JEY131077:JEY131078 JOU131077:JOU131078 JYQ131077:JYQ131078 KIM131077:KIM131078 KSI131077:KSI131078 LCE131077:LCE131078 LMA131077:LMA131078 LVW131077:LVW131078 MFS131077:MFS131078 MPO131077:MPO131078 MZK131077:MZK131078 NJG131077:NJG131078 NTC131077:NTC131078 OCY131077:OCY131078 OMU131077:OMU131078 OWQ131077:OWQ131078 PGM131077:PGM131078 PQI131077:PQI131078 QAE131077:QAE131078 QKA131077:QKA131078 QTW131077:QTW131078 RDS131077:RDS131078 RNO131077:RNO131078 RXK131077:RXK131078 SHG131077:SHG131078 SRC131077:SRC131078 TAY131077:TAY131078 TKU131077:TKU131078 TUQ131077:TUQ131078 UEM131077:UEM131078 UOI131077:UOI131078 UYE131077:UYE131078 VIA131077:VIA131078 VRW131077:VRW131078 WBS131077:WBS131078 WLO131077:WLO131078 WVK131077:WVK131078 C196613:C196614 IY196613:IY196614 SU196613:SU196614 ACQ196613:ACQ196614 AMM196613:AMM196614 AWI196613:AWI196614 BGE196613:BGE196614 BQA196613:BQA196614 BZW196613:BZW196614 CJS196613:CJS196614 CTO196613:CTO196614 DDK196613:DDK196614 DNG196613:DNG196614 DXC196613:DXC196614 EGY196613:EGY196614 EQU196613:EQU196614 FAQ196613:FAQ196614 FKM196613:FKM196614 FUI196613:FUI196614 GEE196613:GEE196614 GOA196613:GOA196614 GXW196613:GXW196614 HHS196613:HHS196614 HRO196613:HRO196614 IBK196613:IBK196614 ILG196613:ILG196614 IVC196613:IVC196614 JEY196613:JEY196614 JOU196613:JOU196614 JYQ196613:JYQ196614 KIM196613:KIM196614 KSI196613:KSI196614 LCE196613:LCE196614 LMA196613:LMA196614 LVW196613:LVW196614 MFS196613:MFS196614 MPO196613:MPO196614 MZK196613:MZK196614 NJG196613:NJG196614 NTC196613:NTC196614 OCY196613:OCY196614 OMU196613:OMU196614 OWQ196613:OWQ196614 PGM196613:PGM196614 PQI196613:PQI196614 QAE196613:QAE196614 QKA196613:QKA196614 QTW196613:QTW196614 RDS196613:RDS196614 RNO196613:RNO196614 RXK196613:RXK196614 SHG196613:SHG196614 SRC196613:SRC196614 TAY196613:TAY196614 TKU196613:TKU196614 TUQ196613:TUQ196614 UEM196613:UEM196614 UOI196613:UOI196614 UYE196613:UYE196614 VIA196613:VIA196614 VRW196613:VRW196614 WBS196613:WBS196614 WLO196613:WLO196614 WVK196613:WVK196614 C262149:C262150 IY262149:IY262150 SU262149:SU262150 ACQ262149:ACQ262150 AMM262149:AMM262150 AWI262149:AWI262150 BGE262149:BGE262150 BQA262149:BQA262150 BZW262149:BZW262150 CJS262149:CJS262150 CTO262149:CTO262150 DDK262149:DDK262150 DNG262149:DNG262150 DXC262149:DXC262150 EGY262149:EGY262150 EQU262149:EQU262150 FAQ262149:FAQ262150 FKM262149:FKM262150 FUI262149:FUI262150 GEE262149:GEE262150 GOA262149:GOA262150 GXW262149:GXW262150 HHS262149:HHS262150 HRO262149:HRO262150 IBK262149:IBK262150 ILG262149:ILG262150 IVC262149:IVC262150 JEY262149:JEY262150 JOU262149:JOU262150 JYQ262149:JYQ262150 KIM262149:KIM262150 KSI262149:KSI262150 LCE262149:LCE262150 LMA262149:LMA262150 LVW262149:LVW262150 MFS262149:MFS262150 MPO262149:MPO262150 MZK262149:MZK262150 NJG262149:NJG262150 NTC262149:NTC262150 OCY262149:OCY262150 OMU262149:OMU262150 OWQ262149:OWQ262150 PGM262149:PGM262150 PQI262149:PQI262150 QAE262149:QAE262150 QKA262149:QKA262150 QTW262149:QTW262150 RDS262149:RDS262150 RNO262149:RNO262150 RXK262149:RXK262150 SHG262149:SHG262150 SRC262149:SRC262150 TAY262149:TAY262150 TKU262149:TKU262150 TUQ262149:TUQ262150 UEM262149:UEM262150 UOI262149:UOI262150 UYE262149:UYE262150 VIA262149:VIA262150 VRW262149:VRW262150 WBS262149:WBS262150 WLO262149:WLO262150 WVK262149:WVK262150 C327685:C327686 IY327685:IY327686 SU327685:SU327686 ACQ327685:ACQ327686 AMM327685:AMM327686 AWI327685:AWI327686 BGE327685:BGE327686 BQA327685:BQA327686 BZW327685:BZW327686 CJS327685:CJS327686 CTO327685:CTO327686 DDK327685:DDK327686 DNG327685:DNG327686 DXC327685:DXC327686 EGY327685:EGY327686 EQU327685:EQU327686 FAQ327685:FAQ327686 FKM327685:FKM327686 FUI327685:FUI327686 GEE327685:GEE327686 GOA327685:GOA327686 GXW327685:GXW327686 HHS327685:HHS327686 HRO327685:HRO327686 IBK327685:IBK327686 ILG327685:ILG327686 IVC327685:IVC327686 JEY327685:JEY327686 JOU327685:JOU327686 JYQ327685:JYQ327686 KIM327685:KIM327686 KSI327685:KSI327686 LCE327685:LCE327686 LMA327685:LMA327686 LVW327685:LVW327686 MFS327685:MFS327686 MPO327685:MPO327686 MZK327685:MZK327686 NJG327685:NJG327686 NTC327685:NTC327686 OCY327685:OCY327686 OMU327685:OMU327686 OWQ327685:OWQ327686 PGM327685:PGM327686 PQI327685:PQI327686 QAE327685:QAE327686 QKA327685:QKA327686 QTW327685:QTW327686 RDS327685:RDS327686 RNO327685:RNO327686 RXK327685:RXK327686 SHG327685:SHG327686 SRC327685:SRC327686 TAY327685:TAY327686 TKU327685:TKU327686 TUQ327685:TUQ327686 UEM327685:UEM327686 UOI327685:UOI327686 UYE327685:UYE327686 VIA327685:VIA327686 VRW327685:VRW327686 WBS327685:WBS327686 WLO327685:WLO327686 WVK327685:WVK327686 C393221:C393222 IY393221:IY393222 SU393221:SU393222 ACQ393221:ACQ393222 AMM393221:AMM393222 AWI393221:AWI393222 BGE393221:BGE393222 BQA393221:BQA393222 BZW393221:BZW393222 CJS393221:CJS393222 CTO393221:CTO393222 DDK393221:DDK393222 DNG393221:DNG393222 DXC393221:DXC393222 EGY393221:EGY393222 EQU393221:EQU393222 FAQ393221:FAQ393222 FKM393221:FKM393222 FUI393221:FUI393222 GEE393221:GEE393222 GOA393221:GOA393222 GXW393221:GXW393222 HHS393221:HHS393222 HRO393221:HRO393222 IBK393221:IBK393222 ILG393221:ILG393222 IVC393221:IVC393222 JEY393221:JEY393222 JOU393221:JOU393222 JYQ393221:JYQ393222 KIM393221:KIM393222 KSI393221:KSI393222 LCE393221:LCE393222 LMA393221:LMA393222 LVW393221:LVW393222 MFS393221:MFS393222 MPO393221:MPO393222 MZK393221:MZK393222 NJG393221:NJG393222 NTC393221:NTC393222 OCY393221:OCY393222 OMU393221:OMU393222 OWQ393221:OWQ393222 PGM393221:PGM393222 PQI393221:PQI393222 QAE393221:QAE393222 QKA393221:QKA393222 QTW393221:QTW393222 RDS393221:RDS393222 RNO393221:RNO393222 RXK393221:RXK393222 SHG393221:SHG393222 SRC393221:SRC393222 TAY393221:TAY393222 TKU393221:TKU393222 TUQ393221:TUQ393222 UEM393221:UEM393222 UOI393221:UOI393222 UYE393221:UYE393222 VIA393221:VIA393222 VRW393221:VRW393222 WBS393221:WBS393222 WLO393221:WLO393222 WVK393221:WVK393222 C458757:C458758 IY458757:IY458758 SU458757:SU458758 ACQ458757:ACQ458758 AMM458757:AMM458758 AWI458757:AWI458758 BGE458757:BGE458758 BQA458757:BQA458758 BZW458757:BZW458758 CJS458757:CJS458758 CTO458757:CTO458758 DDK458757:DDK458758 DNG458757:DNG458758 DXC458757:DXC458758 EGY458757:EGY458758 EQU458757:EQU458758 FAQ458757:FAQ458758 FKM458757:FKM458758 FUI458757:FUI458758 GEE458757:GEE458758 GOA458757:GOA458758 GXW458757:GXW458758 HHS458757:HHS458758 HRO458757:HRO458758 IBK458757:IBK458758 ILG458757:ILG458758 IVC458757:IVC458758 JEY458757:JEY458758 JOU458757:JOU458758 JYQ458757:JYQ458758 KIM458757:KIM458758 KSI458757:KSI458758 LCE458757:LCE458758 LMA458757:LMA458758 LVW458757:LVW458758 MFS458757:MFS458758 MPO458757:MPO458758 MZK458757:MZK458758 NJG458757:NJG458758 NTC458757:NTC458758 OCY458757:OCY458758 OMU458757:OMU458758 OWQ458757:OWQ458758 PGM458757:PGM458758 PQI458757:PQI458758 QAE458757:QAE458758 QKA458757:QKA458758 QTW458757:QTW458758 RDS458757:RDS458758 RNO458757:RNO458758 RXK458757:RXK458758 SHG458757:SHG458758 SRC458757:SRC458758 TAY458757:TAY458758 TKU458757:TKU458758 TUQ458757:TUQ458758 UEM458757:UEM458758 UOI458757:UOI458758 UYE458757:UYE458758 VIA458757:VIA458758 VRW458757:VRW458758 WBS458757:WBS458758 WLO458757:WLO458758 WVK458757:WVK458758 C524293:C524294 IY524293:IY524294 SU524293:SU524294 ACQ524293:ACQ524294 AMM524293:AMM524294 AWI524293:AWI524294 BGE524293:BGE524294 BQA524293:BQA524294 BZW524293:BZW524294 CJS524293:CJS524294 CTO524293:CTO524294 DDK524293:DDK524294 DNG524293:DNG524294 DXC524293:DXC524294 EGY524293:EGY524294 EQU524293:EQU524294 FAQ524293:FAQ524294 FKM524293:FKM524294 FUI524293:FUI524294 GEE524293:GEE524294 GOA524293:GOA524294 GXW524293:GXW524294 HHS524293:HHS524294 HRO524293:HRO524294 IBK524293:IBK524294 ILG524293:ILG524294 IVC524293:IVC524294 JEY524293:JEY524294 JOU524293:JOU524294 JYQ524293:JYQ524294 KIM524293:KIM524294 KSI524293:KSI524294 LCE524293:LCE524294 LMA524293:LMA524294 LVW524293:LVW524294 MFS524293:MFS524294 MPO524293:MPO524294 MZK524293:MZK524294 NJG524293:NJG524294 NTC524293:NTC524294 OCY524293:OCY524294 OMU524293:OMU524294 OWQ524293:OWQ524294 PGM524293:PGM524294 PQI524293:PQI524294 QAE524293:QAE524294 QKA524293:QKA524294 QTW524293:QTW524294 RDS524293:RDS524294 RNO524293:RNO524294 RXK524293:RXK524294 SHG524293:SHG524294 SRC524293:SRC524294 TAY524293:TAY524294 TKU524293:TKU524294 TUQ524293:TUQ524294 UEM524293:UEM524294 UOI524293:UOI524294 UYE524293:UYE524294 VIA524293:VIA524294 VRW524293:VRW524294 WBS524293:WBS524294 WLO524293:WLO524294 WVK524293:WVK524294 C589829:C589830 IY589829:IY589830 SU589829:SU589830 ACQ589829:ACQ589830 AMM589829:AMM589830 AWI589829:AWI589830 BGE589829:BGE589830 BQA589829:BQA589830 BZW589829:BZW589830 CJS589829:CJS589830 CTO589829:CTO589830 DDK589829:DDK589830 DNG589829:DNG589830 DXC589829:DXC589830 EGY589829:EGY589830 EQU589829:EQU589830 FAQ589829:FAQ589830 FKM589829:FKM589830 FUI589829:FUI589830 GEE589829:GEE589830 GOA589829:GOA589830 GXW589829:GXW589830 HHS589829:HHS589830 HRO589829:HRO589830 IBK589829:IBK589830 ILG589829:ILG589830 IVC589829:IVC589830 JEY589829:JEY589830 JOU589829:JOU589830 JYQ589829:JYQ589830 KIM589829:KIM589830 KSI589829:KSI589830 LCE589829:LCE589830 LMA589829:LMA589830 LVW589829:LVW589830 MFS589829:MFS589830 MPO589829:MPO589830 MZK589829:MZK589830 NJG589829:NJG589830 NTC589829:NTC589830 OCY589829:OCY589830 OMU589829:OMU589830 OWQ589829:OWQ589830 PGM589829:PGM589830 PQI589829:PQI589830 QAE589829:QAE589830 QKA589829:QKA589830 QTW589829:QTW589830 RDS589829:RDS589830 RNO589829:RNO589830 RXK589829:RXK589830 SHG589829:SHG589830 SRC589829:SRC589830 TAY589829:TAY589830 TKU589829:TKU589830 TUQ589829:TUQ589830 UEM589829:UEM589830 UOI589829:UOI589830 UYE589829:UYE589830 VIA589829:VIA589830 VRW589829:VRW589830 WBS589829:WBS589830 WLO589829:WLO589830 WVK589829:WVK589830 C655365:C655366 IY655365:IY655366 SU655365:SU655366 ACQ655365:ACQ655366 AMM655365:AMM655366 AWI655365:AWI655366 BGE655365:BGE655366 BQA655365:BQA655366 BZW655365:BZW655366 CJS655365:CJS655366 CTO655365:CTO655366 DDK655365:DDK655366 DNG655365:DNG655366 DXC655365:DXC655366 EGY655365:EGY655366 EQU655365:EQU655366 FAQ655365:FAQ655366 FKM655365:FKM655366 FUI655365:FUI655366 GEE655365:GEE655366 GOA655365:GOA655366 GXW655365:GXW655366 HHS655365:HHS655366 HRO655365:HRO655366 IBK655365:IBK655366 ILG655365:ILG655366 IVC655365:IVC655366 JEY655365:JEY655366 JOU655365:JOU655366 JYQ655365:JYQ655366 KIM655365:KIM655366 KSI655365:KSI655366 LCE655365:LCE655366 LMA655365:LMA655366 LVW655365:LVW655366 MFS655365:MFS655366 MPO655365:MPO655366 MZK655365:MZK655366 NJG655365:NJG655366 NTC655365:NTC655366 OCY655365:OCY655366 OMU655365:OMU655366 OWQ655365:OWQ655366 PGM655365:PGM655366 PQI655365:PQI655366 QAE655365:QAE655366 QKA655365:QKA655366 QTW655365:QTW655366 RDS655365:RDS655366 RNO655365:RNO655366 RXK655365:RXK655366 SHG655365:SHG655366 SRC655365:SRC655366 TAY655365:TAY655366 TKU655365:TKU655366 TUQ655365:TUQ655366 UEM655365:UEM655366 UOI655365:UOI655366 UYE655365:UYE655366 VIA655365:VIA655366 VRW655365:VRW655366 WBS655365:WBS655366 WLO655365:WLO655366 WVK655365:WVK655366 C720901:C720902 IY720901:IY720902 SU720901:SU720902 ACQ720901:ACQ720902 AMM720901:AMM720902 AWI720901:AWI720902 BGE720901:BGE720902 BQA720901:BQA720902 BZW720901:BZW720902 CJS720901:CJS720902 CTO720901:CTO720902 DDK720901:DDK720902 DNG720901:DNG720902 DXC720901:DXC720902 EGY720901:EGY720902 EQU720901:EQU720902 FAQ720901:FAQ720902 FKM720901:FKM720902 FUI720901:FUI720902 GEE720901:GEE720902 GOA720901:GOA720902 GXW720901:GXW720902 HHS720901:HHS720902 HRO720901:HRO720902 IBK720901:IBK720902 ILG720901:ILG720902 IVC720901:IVC720902 JEY720901:JEY720902 JOU720901:JOU720902 JYQ720901:JYQ720902 KIM720901:KIM720902 KSI720901:KSI720902 LCE720901:LCE720902 LMA720901:LMA720902 LVW720901:LVW720902 MFS720901:MFS720902 MPO720901:MPO720902 MZK720901:MZK720902 NJG720901:NJG720902 NTC720901:NTC720902 OCY720901:OCY720902 OMU720901:OMU720902 OWQ720901:OWQ720902 PGM720901:PGM720902 PQI720901:PQI720902 QAE720901:QAE720902 QKA720901:QKA720902 QTW720901:QTW720902 RDS720901:RDS720902 RNO720901:RNO720902 RXK720901:RXK720902 SHG720901:SHG720902 SRC720901:SRC720902 TAY720901:TAY720902 TKU720901:TKU720902 TUQ720901:TUQ720902 UEM720901:UEM720902 UOI720901:UOI720902 UYE720901:UYE720902 VIA720901:VIA720902 VRW720901:VRW720902 WBS720901:WBS720902 WLO720901:WLO720902 WVK720901:WVK720902 C786437:C786438 IY786437:IY786438 SU786437:SU786438 ACQ786437:ACQ786438 AMM786437:AMM786438 AWI786437:AWI786438 BGE786437:BGE786438 BQA786437:BQA786438 BZW786437:BZW786438 CJS786437:CJS786438 CTO786437:CTO786438 DDK786437:DDK786438 DNG786437:DNG786438 DXC786437:DXC786438 EGY786437:EGY786438 EQU786437:EQU786438 FAQ786437:FAQ786438 FKM786437:FKM786438 FUI786437:FUI786438 GEE786437:GEE786438 GOA786437:GOA786438 GXW786437:GXW786438 HHS786437:HHS786438 HRO786437:HRO786438 IBK786437:IBK786438 ILG786437:ILG786438 IVC786437:IVC786438 JEY786437:JEY786438 JOU786437:JOU786438 JYQ786437:JYQ786438 KIM786437:KIM786438 KSI786437:KSI786438 LCE786437:LCE786438 LMA786437:LMA786438 LVW786437:LVW786438 MFS786437:MFS786438 MPO786437:MPO786438 MZK786437:MZK786438 NJG786437:NJG786438 NTC786437:NTC786438 OCY786437:OCY786438 OMU786437:OMU786438 OWQ786437:OWQ786438 PGM786437:PGM786438 PQI786437:PQI786438 QAE786437:QAE786438 QKA786437:QKA786438 QTW786437:QTW786438 RDS786437:RDS786438 RNO786437:RNO786438 RXK786437:RXK786438 SHG786437:SHG786438 SRC786437:SRC786438 TAY786437:TAY786438 TKU786437:TKU786438 TUQ786437:TUQ786438 UEM786437:UEM786438 UOI786437:UOI786438 UYE786437:UYE786438 VIA786437:VIA786438 VRW786437:VRW786438 WBS786437:WBS786438 WLO786437:WLO786438 WVK786437:WVK786438 C851973:C851974 IY851973:IY851974 SU851973:SU851974 ACQ851973:ACQ851974 AMM851973:AMM851974 AWI851973:AWI851974 BGE851973:BGE851974 BQA851973:BQA851974 BZW851973:BZW851974 CJS851973:CJS851974 CTO851973:CTO851974 DDK851973:DDK851974 DNG851973:DNG851974 DXC851973:DXC851974 EGY851973:EGY851974 EQU851973:EQU851974 FAQ851973:FAQ851974 FKM851973:FKM851974 FUI851973:FUI851974 GEE851973:GEE851974 GOA851973:GOA851974 GXW851973:GXW851974 HHS851973:HHS851974 HRO851973:HRO851974 IBK851973:IBK851974 ILG851973:ILG851974 IVC851973:IVC851974 JEY851973:JEY851974 JOU851973:JOU851974 JYQ851973:JYQ851974 KIM851973:KIM851974 KSI851973:KSI851974 LCE851973:LCE851974 LMA851973:LMA851974 LVW851973:LVW851974 MFS851973:MFS851974 MPO851973:MPO851974 MZK851973:MZK851974 NJG851973:NJG851974 NTC851973:NTC851974 OCY851973:OCY851974 OMU851973:OMU851974 OWQ851973:OWQ851974 PGM851973:PGM851974 PQI851973:PQI851974 QAE851973:QAE851974 QKA851973:QKA851974 QTW851973:QTW851974 RDS851973:RDS851974 RNO851973:RNO851974 RXK851973:RXK851974 SHG851973:SHG851974 SRC851973:SRC851974 TAY851973:TAY851974 TKU851973:TKU851974 TUQ851973:TUQ851974 UEM851973:UEM851974 UOI851973:UOI851974 UYE851973:UYE851974 VIA851973:VIA851974 VRW851973:VRW851974 WBS851973:WBS851974 WLO851973:WLO851974 WVK851973:WVK851974 C917509:C917510 IY917509:IY917510 SU917509:SU917510 ACQ917509:ACQ917510 AMM917509:AMM917510 AWI917509:AWI917510 BGE917509:BGE917510 BQA917509:BQA917510 BZW917509:BZW917510 CJS917509:CJS917510 CTO917509:CTO917510 DDK917509:DDK917510 DNG917509:DNG917510 DXC917509:DXC917510 EGY917509:EGY917510 EQU917509:EQU917510 FAQ917509:FAQ917510 FKM917509:FKM917510 FUI917509:FUI917510 GEE917509:GEE917510 GOA917509:GOA917510 GXW917509:GXW917510 HHS917509:HHS917510 HRO917509:HRO917510 IBK917509:IBK917510 ILG917509:ILG917510 IVC917509:IVC917510 JEY917509:JEY917510 JOU917509:JOU917510 JYQ917509:JYQ917510 KIM917509:KIM917510 KSI917509:KSI917510 LCE917509:LCE917510 LMA917509:LMA917510 LVW917509:LVW917510 MFS917509:MFS917510 MPO917509:MPO917510 MZK917509:MZK917510 NJG917509:NJG917510 NTC917509:NTC917510 OCY917509:OCY917510 OMU917509:OMU917510 OWQ917509:OWQ917510 PGM917509:PGM917510 PQI917509:PQI917510 QAE917509:QAE917510 QKA917509:QKA917510 QTW917509:QTW917510 RDS917509:RDS917510 RNO917509:RNO917510 RXK917509:RXK917510 SHG917509:SHG917510 SRC917509:SRC917510 TAY917509:TAY917510 TKU917509:TKU917510 TUQ917509:TUQ917510 UEM917509:UEM917510 UOI917509:UOI917510 UYE917509:UYE917510 VIA917509:VIA917510 VRW917509:VRW917510 WBS917509:WBS917510 WLO917509:WLO917510 WVK917509:WVK917510 C983045:C983046 IY983045:IY983046 SU983045:SU983046 ACQ983045:ACQ983046 AMM983045:AMM983046 AWI983045:AWI983046 BGE983045:BGE983046 BQA983045:BQA983046 BZW983045:BZW983046 CJS983045:CJS983046 CTO983045:CTO983046 DDK983045:DDK983046 DNG983045:DNG983046 DXC983045:DXC983046 EGY983045:EGY983046 EQU983045:EQU983046 FAQ983045:FAQ983046 FKM983045:FKM983046 FUI983045:FUI983046 GEE983045:GEE983046 GOA983045:GOA983046 GXW983045:GXW983046 HHS983045:HHS983046 HRO983045:HRO983046 IBK983045:IBK983046 ILG983045:ILG983046 IVC983045:IVC983046 JEY983045:JEY983046 JOU983045:JOU983046 JYQ983045:JYQ983046 KIM983045:KIM983046 KSI983045:KSI983046 LCE983045:LCE983046 LMA983045:LMA983046 LVW983045:LVW983046 MFS983045:MFS983046 MPO983045:MPO983046 MZK983045:MZK983046 NJG983045:NJG983046 NTC983045:NTC983046 OCY983045:OCY983046 OMU983045:OMU983046 OWQ983045:OWQ983046 PGM983045:PGM983046 PQI983045:PQI983046 QAE983045:QAE983046 QKA983045:QKA983046 QTW983045:QTW983046 RDS983045:RDS983046 RNO983045:RNO983046 RXK983045:RXK983046 SHG983045:SHG983046 SRC983045:SRC983046 TAY983045:TAY983046 TKU983045:TKU983046 TUQ983045:TUQ983046 UEM983045:UEM983046 UOI983045:UOI983046 UYE983045:UYE983046 VIA983045:VIA983046 VRW983045:VRW983046 WBS983045:WBS983046 WLO983045:WLO983046 WVK983045:WVK983046 G9:G11 JC9:JC11 SY9:SY11 ACU9:ACU11 AMQ9:AMQ11 AWM9:AWM11 BGI9:BGI11 BQE9:BQE11 CAA9:CAA11 CJW9:CJW11 CTS9:CTS11 DDO9:DDO11 DNK9:DNK11 DXG9:DXG11 EHC9:EHC11 EQY9:EQY11 FAU9:FAU11 FKQ9:FKQ11 FUM9:FUM11 GEI9:GEI11 GOE9:GOE11 GYA9:GYA11 HHW9:HHW11 HRS9:HRS11 IBO9:IBO11 ILK9:ILK11 IVG9:IVG11 JFC9:JFC11 JOY9:JOY11 JYU9:JYU11 KIQ9:KIQ11 KSM9:KSM11 LCI9:LCI11 LME9:LME11 LWA9:LWA11 MFW9:MFW11 MPS9:MPS11 MZO9:MZO11 NJK9:NJK11 NTG9:NTG11 ODC9:ODC11 OMY9:OMY11 OWU9:OWU11 PGQ9:PGQ11 PQM9:PQM11 QAI9:QAI11 QKE9:QKE11 QUA9:QUA11 RDW9:RDW11 RNS9:RNS11 RXO9:RXO11 SHK9:SHK11 SRG9:SRG11 TBC9:TBC11 TKY9:TKY11 TUU9:TUU11 UEQ9:UEQ11 UOM9:UOM11 UYI9:UYI11 VIE9:VIE11 VSA9:VSA11 WBW9:WBW11 WLS9:WLS11 WVO9:WVO11 G65541:G65543 JC65541:JC65543 SY65541:SY65543 ACU65541:ACU65543 AMQ65541:AMQ65543 AWM65541:AWM65543 BGI65541:BGI65543 BQE65541:BQE65543 CAA65541:CAA65543 CJW65541:CJW65543 CTS65541:CTS65543 DDO65541:DDO65543 DNK65541:DNK65543 DXG65541:DXG65543 EHC65541:EHC65543 EQY65541:EQY65543 FAU65541:FAU65543 FKQ65541:FKQ65543 FUM65541:FUM65543 GEI65541:GEI65543 GOE65541:GOE65543 GYA65541:GYA65543 HHW65541:HHW65543 HRS65541:HRS65543 IBO65541:IBO65543 ILK65541:ILK65543 IVG65541:IVG65543 JFC65541:JFC65543 JOY65541:JOY65543 JYU65541:JYU65543 KIQ65541:KIQ65543 KSM65541:KSM65543 LCI65541:LCI65543 LME65541:LME65543 LWA65541:LWA65543 MFW65541:MFW65543 MPS65541:MPS65543 MZO65541:MZO65543 NJK65541:NJK65543 NTG65541:NTG65543 ODC65541:ODC65543 OMY65541:OMY65543 OWU65541:OWU65543 PGQ65541:PGQ65543 PQM65541:PQM65543 QAI65541:QAI65543 QKE65541:QKE65543 QUA65541:QUA65543 RDW65541:RDW65543 RNS65541:RNS65543 RXO65541:RXO65543 SHK65541:SHK65543 SRG65541:SRG65543 TBC65541:TBC65543 TKY65541:TKY65543 TUU65541:TUU65543 UEQ65541:UEQ65543 UOM65541:UOM65543 UYI65541:UYI65543 VIE65541:VIE65543 VSA65541:VSA65543 WBW65541:WBW65543 WLS65541:WLS65543 WVO65541:WVO65543 G131077:G131079 JC131077:JC131079 SY131077:SY131079 ACU131077:ACU131079 AMQ131077:AMQ131079 AWM131077:AWM131079 BGI131077:BGI131079 BQE131077:BQE131079 CAA131077:CAA131079 CJW131077:CJW131079 CTS131077:CTS131079 DDO131077:DDO131079 DNK131077:DNK131079 DXG131077:DXG131079 EHC131077:EHC131079 EQY131077:EQY131079 FAU131077:FAU131079 FKQ131077:FKQ131079 FUM131077:FUM131079 GEI131077:GEI131079 GOE131077:GOE131079 GYA131077:GYA131079 HHW131077:HHW131079 HRS131077:HRS131079 IBO131077:IBO131079 ILK131077:ILK131079 IVG131077:IVG131079 JFC131077:JFC131079 JOY131077:JOY131079 JYU131077:JYU131079 KIQ131077:KIQ131079 KSM131077:KSM131079 LCI131077:LCI131079 LME131077:LME131079 LWA131077:LWA131079 MFW131077:MFW131079 MPS131077:MPS131079 MZO131077:MZO131079 NJK131077:NJK131079 NTG131077:NTG131079 ODC131077:ODC131079 OMY131077:OMY131079 OWU131077:OWU131079 PGQ131077:PGQ131079 PQM131077:PQM131079 QAI131077:QAI131079 QKE131077:QKE131079 QUA131077:QUA131079 RDW131077:RDW131079 RNS131077:RNS131079 RXO131077:RXO131079 SHK131077:SHK131079 SRG131077:SRG131079 TBC131077:TBC131079 TKY131077:TKY131079 TUU131077:TUU131079 UEQ131077:UEQ131079 UOM131077:UOM131079 UYI131077:UYI131079 VIE131077:VIE131079 VSA131077:VSA131079 WBW131077:WBW131079 WLS131077:WLS131079 WVO131077:WVO131079 G196613:G196615 JC196613:JC196615 SY196613:SY196615 ACU196613:ACU196615 AMQ196613:AMQ196615 AWM196613:AWM196615 BGI196613:BGI196615 BQE196613:BQE196615 CAA196613:CAA196615 CJW196613:CJW196615 CTS196613:CTS196615 DDO196613:DDO196615 DNK196613:DNK196615 DXG196613:DXG196615 EHC196613:EHC196615 EQY196613:EQY196615 FAU196613:FAU196615 FKQ196613:FKQ196615 FUM196613:FUM196615 GEI196613:GEI196615 GOE196613:GOE196615 GYA196613:GYA196615 HHW196613:HHW196615 HRS196613:HRS196615 IBO196613:IBO196615 ILK196613:ILK196615 IVG196613:IVG196615 JFC196613:JFC196615 JOY196613:JOY196615 JYU196613:JYU196615 KIQ196613:KIQ196615 KSM196613:KSM196615 LCI196613:LCI196615 LME196613:LME196615 LWA196613:LWA196615 MFW196613:MFW196615 MPS196613:MPS196615 MZO196613:MZO196615 NJK196613:NJK196615 NTG196613:NTG196615 ODC196613:ODC196615 OMY196613:OMY196615 OWU196613:OWU196615 PGQ196613:PGQ196615 PQM196613:PQM196615 QAI196613:QAI196615 QKE196613:QKE196615 QUA196613:QUA196615 RDW196613:RDW196615 RNS196613:RNS196615 RXO196613:RXO196615 SHK196613:SHK196615 SRG196613:SRG196615 TBC196613:TBC196615 TKY196613:TKY196615 TUU196613:TUU196615 UEQ196613:UEQ196615 UOM196613:UOM196615 UYI196613:UYI196615 VIE196613:VIE196615 VSA196613:VSA196615 WBW196613:WBW196615 WLS196613:WLS196615 WVO196613:WVO196615 G262149:G262151 JC262149:JC262151 SY262149:SY262151 ACU262149:ACU262151 AMQ262149:AMQ262151 AWM262149:AWM262151 BGI262149:BGI262151 BQE262149:BQE262151 CAA262149:CAA262151 CJW262149:CJW262151 CTS262149:CTS262151 DDO262149:DDO262151 DNK262149:DNK262151 DXG262149:DXG262151 EHC262149:EHC262151 EQY262149:EQY262151 FAU262149:FAU262151 FKQ262149:FKQ262151 FUM262149:FUM262151 GEI262149:GEI262151 GOE262149:GOE262151 GYA262149:GYA262151 HHW262149:HHW262151 HRS262149:HRS262151 IBO262149:IBO262151 ILK262149:ILK262151 IVG262149:IVG262151 JFC262149:JFC262151 JOY262149:JOY262151 JYU262149:JYU262151 KIQ262149:KIQ262151 KSM262149:KSM262151 LCI262149:LCI262151 LME262149:LME262151 LWA262149:LWA262151 MFW262149:MFW262151 MPS262149:MPS262151 MZO262149:MZO262151 NJK262149:NJK262151 NTG262149:NTG262151 ODC262149:ODC262151 OMY262149:OMY262151 OWU262149:OWU262151 PGQ262149:PGQ262151 PQM262149:PQM262151 QAI262149:QAI262151 QKE262149:QKE262151 QUA262149:QUA262151 RDW262149:RDW262151 RNS262149:RNS262151 RXO262149:RXO262151 SHK262149:SHK262151 SRG262149:SRG262151 TBC262149:TBC262151 TKY262149:TKY262151 TUU262149:TUU262151 UEQ262149:UEQ262151 UOM262149:UOM262151 UYI262149:UYI262151 VIE262149:VIE262151 VSA262149:VSA262151 WBW262149:WBW262151 WLS262149:WLS262151 WVO262149:WVO262151 G327685:G327687 JC327685:JC327687 SY327685:SY327687 ACU327685:ACU327687 AMQ327685:AMQ327687 AWM327685:AWM327687 BGI327685:BGI327687 BQE327685:BQE327687 CAA327685:CAA327687 CJW327685:CJW327687 CTS327685:CTS327687 DDO327685:DDO327687 DNK327685:DNK327687 DXG327685:DXG327687 EHC327685:EHC327687 EQY327685:EQY327687 FAU327685:FAU327687 FKQ327685:FKQ327687 FUM327685:FUM327687 GEI327685:GEI327687 GOE327685:GOE327687 GYA327685:GYA327687 HHW327685:HHW327687 HRS327685:HRS327687 IBO327685:IBO327687 ILK327685:ILK327687 IVG327685:IVG327687 JFC327685:JFC327687 JOY327685:JOY327687 JYU327685:JYU327687 KIQ327685:KIQ327687 KSM327685:KSM327687 LCI327685:LCI327687 LME327685:LME327687 LWA327685:LWA327687 MFW327685:MFW327687 MPS327685:MPS327687 MZO327685:MZO327687 NJK327685:NJK327687 NTG327685:NTG327687 ODC327685:ODC327687 OMY327685:OMY327687 OWU327685:OWU327687 PGQ327685:PGQ327687 PQM327685:PQM327687 QAI327685:QAI327687 QKE327685:QKE327687 QUA327685:QUA327687 RDW327685:RDW327687 RNS327685:RNS327687 RXO327685:RXO327687 SHK327685:SHK327687 SRG327685:SRG327687 TBC327685:TBC327687 TKY327685:TKY327687 TUU327685:TUU327687 UEQ327685:UEQ327687 UOM327685:UOM327687 UYI327685:UYI327687 VIE327685:VIE327687 VSA327685:VSA327687 WBW327685:WBW327687 WLS327685:WLS327687 WVO327685:WVO327687 G393221:G393223 JC393221:JC393223 SY393221:SY393223 ACU393221:ACU393223 AMQ393221:AMQ393223 AWM393221:AWM393223 BGI393221:BGI393223 BQE393221:BQE393223 CAA393221:CAA393223 CJW393221:CJW393223 CTS393221:CTS393223 DDO393221:DDO393223 DNK393221:DNK393223 DXG393221:DXG393223 EHC393221:EHC393223 EQY393221:EQY393223 FAU393221:FAU393223 FKQ393221:FKQ393223 FUM393221:FUM393223 GEI393221:GEI393223 GOE393221:GOE393223 GYA393221:GYA393223 HHW393221:HHW393223 HRS393221:HRS393223 IBO393221:IBO393223 ILK393221:ILK393223 IVG393221:IVG393223 JFC393221:JFC393223 JOY393221:JOY393223 JYU393221:JYU393223 KIQ393221:KIQ393223 KSM393221:KSM393223 LCI393221:LCI393223 LME393221:LME393223 LWA393221:LWA393223 MFW393221:MFW393223 MPS393221:MPS393223 MZO393221:MZO393223 NJK393221:NJK393223 NTG393221:NTG393223 ODC393221:ODC393223 OMY393221:OMY393223 OWU393221:OWU393223 PGQ393221:PGQ393223 PQM393221:PQM393223 QAI393221:QAI393223 QKE393221:QKE393223 QUA393221:QUA393223 RDW393221:RDW393223 RNS393221:RNS393223 RXO393221:RXO393223 SHK393221:SHK393223 SRG393221:SRG393223 TBC393221:TBC393223 TKY393221:TKY393223 TUU393221:TUU393223 UEQ393221:UEQ393223 UOM393221:UOM393223 UYI393221:UYI393223 VIE393221:VIE393223 VSA393221:VSA393223 WBW393221:WBW393223 WLS393221:WLS393223 WVO393221:WVO393223 G458757:G458759 JC458757:JC458759 SY458757:SY458759 ACU458757:ACU458759 AMQ458757:AMQ458759 AWM458757:AWM458759 BGI458757:BGI458759 BQE458757:BQE458759 CAA458757:CAA458759 CJW458757:CJW458759 CTS458757:CTS458759 DDO458757:DDO458759 DNK458757:DNK458759 DXG458757:DXG458759 EHC458757:EHC458759 EQY458757:EQY458759 FAU458757:FAU458759 FKQ458757:FKQ458759 FUM458757:FUM458759 GEI458757:GEI458759 GOE458757:GOE458759 GYA458757:GYA458759 HHW458757:HHW458759 HRS458757:HRS458759 IBO458757:IBO458759 ILK458757:ILK458759 IVG458757:IVG458759 JFC458757:JFC458759 JOY458757:JOY458759 JYU458757:JYU458759 KIQ458757:KIQ458759 KSM458757:KSM458759 LCI458757:LCI458759 LME458757:LME458759 LWA458757:LWA458759 MFW458757:MFW458759 MPS458757:MPS458759 MZO458757:MZO458759 NJK458757:NJK458759 NTG458757:NTG458759 ODC458757:ODC458759 OMY458757:OMY458759 OWU458757:OWU458759 PGQ458757:PGQ458759 PQM458757:PQM458759 QAI458757:QAI458759 QKE458757:QKE458759 QUA458757:QUA458759 RDW458757:RDW458759 RNS458757:RNS458759 RXO458757:RXO458759 SHK458757:SHK458759 SRG458757:SRG458759 TBC458757:TBC458759 TKY458757:TKY458759 TUU458757:TUU458759 UEQ458757:UEQ458759 UOM458757:UOM458759 UYI458757:UYI458759 VIE458757:VIE458759 VSA458757:VSA458759 WBW458757:WBW458759 WLS458757:WLS458759 WVO458757:WVO458759 G524293:G524295 JC524293:JC524295 SY524293:SY524295 ACU524293:ACU524295 AMQ524293:AMQ524295 AWM524293:AWM524295 BGI524293:BGI524295 BQE524293:BQE524295 CAA524293:CAA524295 CJW524293:CJW524295 CTS524293:CTS524295 DDO524293:DDO524295 DNK524293:DNK524295 DXG524293:DXG524295 EHC524293:EHC524295 EQY524293:EQY524295 FAU524293:FAU524295 FKQ524293:FKQ524295 FUM524293:FUM524295 GEI524293:GEI524295 GOE524293:GOE524295 GYA524293:GYA524295 HHW524293:HHW524295 HRS524293:HRS524295 IBO524293:IBO524295 ILK524293:ILK524295 IVG524293:IVG524295 JFC524293:JFC524295 JOY524293:JOY524295 JYU524293:JYU524295 KIQ524293:KIQ524295 KSM524293:KSM524295 LCI524293:LCI524295 LME524293:LME524295 LWA524293:LWA524295 MFW524293:MFW524295 MPS524293:MPS524295 MZO524293:MZO524295 NJK524293:NJK524295 NTG524293:NTG524295 ODC524293:ODC524295 OMY524293:OMY524295 OWU524293:OWU524295 PGQ524293:PGQ524295 PQM524293:PQM524295 QAI524293:QAI524295 QKE524293:QKE524295 QUA524293:QUA524295 RDW524293:RDW524295 RNS524293:RNS524295 RXO524293:RXO524295 SHK524293:SHK524295 SRG524293:SRG524295 TBC524293:TBC524295 TKY524293:TKY524295 TUU524293:TUU524295 UEQ524293:UEQ524295 UOM524293:UOM524295 UYI524293:UYI524295 VIE524293:VIE524295 VSA524293:VSA524295 WBW524293:WBW524295 WLS524293:WLS524295 WVO524293:WVO524295 G589829:G589831 JC589829:JC589831 SY589829:SY589831 ACU589829:ACU589831 AMQ589829:AMQ589831 AWM589829:AWM589831 BGI589829:BGI589831 BQE589829:BQE589831 CAA589829:CAA589831 CJW589829:CJW589831 CTS589829:CTS589831 DDO589829:DDO589831 DNK589829:DNK589831 DXG589829:DXG589831 EHC589829:EHC589831 EQY589829:EQY589831 FAU589829:FAU589831 FKQ589829:FKQ589831 FUM589829:FUM589831 GEI589829:GEI589831 GOE589829:GOE589831 GYA589829:GYA589831 HHW589829:HHW589831 HRS589829:HRS589831 IBO589829:IBO589831 ILK589829:ILK589831 IVG589829:IVG589831 JFC589829:JFC589831 JOY589829:JOY589831 JYU589829:JYU589831 KIQ589829:KIQ589831 KSM589829:KSM589831 LCI589829:LCI589831 LME589829:LME589831 LWA589829:LWA589831 MFW589829:MFW589831 MPS589829:MPS589831 MZO589829:MZO589831 NJK589829:NJK589831 NTG589829:NTG589831 ODC589829:ODC589831 OMY589829:OMY589831 OWU589829:OWU589831 PGQ589829:PGQ589831 PQM589829:PQM589831 QAI589829:QAI589831 QKE589829:QKE589831 QUA589829:QUA589831 RDW589829:RDW589831 RNS589829:RNS589831 RXO589829:RXO589831 SHK589829:SHK589831 SRG589829:SRG589831 TBC589829:TBC589831 TKY589829:TKY589831 TUU589829:TUU589831 UEQ589829:UEQ589831 UOM589829:UOM589831 UYI589829:UYI589831 VIE589829:VIE589831 VSA589829:VSA589831 WBW589829:WBW589831 WLS589829:WLS589831 WVO589829:WVO589831 G655365:G655367 JC655365:JC655367 SY655365:SY655367 ACU655365:ACU655367 AMQ655365:AMQ655367 AWM655365:AWM655367 BGI655365:BGI655367 BQE655365:BQE655367 CAA655365:CAA655367 CJW655365:CJW655367 CTS655365:CTS655367 DDO655365:DDO655367 DNK655365:DNK655367 DXG655365:DXG655367 EHC655365:EHC655367 EQY655365:EQY655367 FAU655365:FAU655367 FKQ655365:FKQ655367 FUM655365:FUM655367 GEI655365:GEI655367 GOE655365:GOE655367 GYA655365:GYA655367 HHW655365:HHW655367 HRS655365:HRS655367 IBO655365:IBO655367 ILK655365:ILK655367 IVG655365:IVG655367 JFC655365:JFC655367 JOY655365:JOY655367 JYU655365:JYU655367 KIQ655365:KIQ655367 KSM655365:KSM655367 LCI655365:LCI655367 LME655365:LME655367 LWA655365:LWA655367 MFW655365:MFW655367 MPS655365:MPS655367 MZO655365:MZO655367 NJK655365:NJK655367 NTG655365:NTG655367 ODC655365:ODC655367 OMY655365:OMY655367 OWU655365:OWU655367 PGQ655365:PGQ655367 PQM655365:PQM655367 QAI655365:QAI655367 QKE655365:QKE655367 QUA655365:QUA655367 RDW655365:RDW655367 RNS655365:RNS655367 RXO655365:RXO655367 SHK655365:SHK655367 SRG655365:SRG655367 TBC655365:TBC655367 TKY655365:TKY655367 TUU655365:TUU655367 UEQ655365:UEQ655367 UOM655365:UOM655367 UYI655365:UYI655367 VIE655365:VIE655367 VSA655365:VSA655367 WBW655365:WBW655367 WLS655365:WLS655367 WVO655365:WVO655367 G720901:G720903 JC720901:JC720903 SY720901:SY720903 ACU720901:ACU720903 AMQ720901:AMQ720903 AWM720901:AWM720903 BGI720901:BGI720903 BQE720901:BQE720903 CAA720901:CAA720903 CJW720901:CJW720903 CTS720901:CTS720903 DDO720901:DDO720903 DNK720901:DNK720903 DXG720901:DXG720903 EHC720901:EHC720903 EQY720901:EQY720903 FAU720901:FAU720903 FKQ720901:FKQ720903 FUM720901:FUM720903 GEI720901:GEI720903 GOE720901:GOE720903 GYA720901:GYA720903 HHW720901:HHW720903 HRS720901:HRS720903 IBO720901:IBO720903 ILK720901:ILK720903 IVG720901:IVG720903 JFC720901:JFC720903 JOY720901:JOY720903 JYU720901:JYU720903 KIQ720901:KIQ720903 KSM720901:KSM720903 LCI720901:LCI720903 LME720901:LME720903 LWA720901:LWA720903 MFW720901:MFW720903 MPS720901:MPS720903 MZO720901:MZO720903 NJK720901:NJK720903 NTG720901:NTG720903 ODC720901:ODC720903 OMY720901:OMY720903 OWU720901:OWU720903 PGQ720901:PGQ720903 PQM720901:PQM720903 QAI720901:QAI720903 QKE720901:QKE720903 QUA720901:QUA720903 RDW720901:RDW720903 RNS720901:RNS720903 RXO720901:RXO720903 SHK720901:SHK720903 SRG720901:SRG720903 TBC720901:TBC720903 TKY720901:TKY720903 TUU720901:TUU720903 UEQ720901:UEQ720903 UOM720901:UOM720903 UYI720901:UYI720903 VIE720901:VIE720903 VSA720901:VSA720903 WBW720901:WBW720903 WLS720901:WLS720903 WVO720901:WVO720903 G786437:G786439 JC786437:JC786439 SY786437:SY786439 ACU786437:ACU786439 AMQ786437:AMQ786439 AWM786437:AWM786439 BGI786437:BGI786439 BQE786437:BQE786439 CAA786437:CAA786439 CJW786437:CJW786439 CTS786437:CTS786439 DDO786437:DDO786439 DNK786437:DNK786439 DXG786437:DXG786439 EHC786437:EHC786439 EQY786437:EQY786439 FAU786437:FAU786439 FKQ786437:FKQ786439 FUM786437:FUM786439 GEI786437:GEI786439 GOE786437:GOE786439 GYA786437:GYA786439 HHW786437:HHW786439 HRS786437:HRS786439 IBO786437:IBO786439 ILK786437:ILK786439 IVG786437:IVG786439 JFC786437:JFC786439 JOY786437:JOY786439 JYU786437:JYU786439 KIQ786437:KIQ786439 KSM786437:KSM786439 LCI786437:LCI786439 LME786437:LME786439 LWA786437:LWA786439 MFW786437:MFW786439 MPS786437:MPS786439 MZO786437:MZO786439 NJK786437:NJK786439 NTG786437:NTG786439 ODC786437:ODC786439 OMY786437:OMY786439 OWU786437:OWU786439 PGQ786437:PGQ786439 PQM786437:PQM786439 QAI786437:QAI786439 QKE786437:QKE786439 QUA786437:QUA786439 RDW786437:RDW786439 RNS786437:RNS786439 RXO786437:RXO786439 SHK786437:SHK786439 SRG786437:SRG786439 TBC786437:TBC786439 TKY786437:TKY786439 TUU786437:TUU786439 UEQ786437:UEQ786439 UOM786437:UOM786439 UYI786437:UYI786439 VIE786437:VIE786439 VSA786437:VSA786439 WBW786437:WBW786439 WLS786437:WLS786439 WVO786437:WVO786439 G851973:G851975 JC851973:JC851975 SY851973:SY851975 ACU851973:ACU851975 AMQ851973:AMQ851975 AWM851973:AWM851975 BGI851973:BGI851975 BQE851973:BQE851975 CAA851973:CAA851975 CJW851973:CJW851975 CTS851973:CTS851975 DDO851973:DDO851975 DNK851973:DNK851975 DXG851973:DXG851975 EHC851973:EHC851975 EQY851973:EQY851975 FAU851973:FAU851975 FKQ851973:FKQ851975 FUM851973:FUM851975 GEI851973:GEI851975 GOE851973:GOE851975 GYA851973:GYA851975 HHW851973:HHW851975 HRS851973:HRS851975 IBO851973:IBO851975 ILK851973:ILK851975 IVG851973:IVG851975 JFC851973:JFC851975 JOY851973:JOY851975 JYU851973:JYU851975 KIQ851973:KIQ851975 KSM851973:KSM851975 LCI851973:LCI851975 LME851973:LME851975 LWA851973:LWA851975 MFW851973:MFW851975 MPS851973:MPS851975 MZO851973:MZO851975 NJK851973:NJK851975 NTG851973:NTG851975 ODC851973:ODC851975 OMY851973:OMY851975 OWU851973:OWU851975 PGQ851973:PGQ851975 PQM851973:PQM851975 QAI851973:QAI851975 QKE851973:QKE851975 QUA851973:QUA851975 RDW851973:RDW851975 RNS851973:RNS851975 RXO851973:RXO851975 SHK851973:SHK851975 SRG851973:SRG851975 TBC851973:TBC851975 TKY851973:TKY851975 TUU851973:TUU851975 UEQ851973:UEQ851975 UOM851973:UOM851975 UYI851973:UYI851975 VIE851973:VIE851975 VSA851973:VSA851975 WBW851973:WBW851975 WLS851973:WLS851975 WVO851973:WVO851975 G917509:G917511 JC917509:JC917511 SY917509:SY917511 ACU917509:ACU917511 AMQ917509:AMQ917511 AWM917509:AWM917511 BGI917509:BGI917511 BQE917509:BQE917511 CAA917509:CAA917511 CJW917509:CJW917511 CTS917509:CTS917511 DDO917509:DDO917511 DNK917509:DNK917511 DXG917509:DXG917511 EHC917509:EHC917511 EQY917509:EQY917511 FAU917509:FAU917511 FKQ917509:FKQ917511 FUM917509:FUM917511 GEI917509:GEI917511 GOE917509:GOE917511 GYA917509:GYA917511 HHW917509:HHW917511 HRS917509:HRS917511 IBO917509:IBO917511 ILK917509:ILK917511 IVG917509:IVG917511 JFC917509:JFC917511 JOY917509:JOY917511 JYU917509:JYU917511 KIQ917509:KIQ917511 KSM917509:KSM917511 LCI917509:LCI917511 LME917509:LME917511 LWA917509:LWA917511 MFW917509:MFW917511 MPS917509:MPS917511 MZO917509:MZO917511 NJK917509:NJK917511 NTG917509:NTG917511 ODC917509:ODC917511 OMY917509:OMY917511 OWU917509:OWU917511 PGQ917509:PGQ917511 PQM917509:PQM917511 QAI917509:QAI917511 QKE917509:QKE917511 QUA917509:QUA917511 RDW917509:RDW917511 RNS917509:RNS917511 RXO917509:RXO917511 SHK917509:SHK917511 SRG917509:SRG917511 TBC917509:TBC917511 TKY917509:TKY917511 TUU917509:TUU917511 UEQ917509:UEQ917511 UOM917509:UOM917511 UYI917509:UYI917511 VIE917509:VIE917511 VSA917509:VSA917511 WBW917509:WBW917511 WLS917509:WLS917511 WVO917509:WVO917511 G983045:G983047 JC983045:JC983047 SY983045:SY983047 ACU983045:ACU983047 AMQ983045:AMQ983047 AWM983045:AWM983047 BGI983045:BGI983047 BQE983045:BQE983047 CAA983045:CAA983047 CJW983045:CJW983047 CTS983045:CTS983047 DDO983045:DDO983047 DNK983045:DNK983047 DXG983045:DXG983047 EHC983045:EHC983047 EQY983045:EQY983047 FAU983045:FAU983047 FKQ983045:FKQ983047 FUM983045:FUM983047 GEI983045:GEI983047 GOE983045:GOE983047 GYA983045:GYA983047 HHW983045:HHW983047 HRS983045:HRS983047 IBO983045:IBO983047 ILK983045:ILK983047 IVG983045:IVG983047 JFC983045:JFC983047 JOY983045:JOY983047 JYU983045:JYU983047 KIQ983045:KIQ983047 KSM983045:KSM983047 LCI983045:LCI983047 LME983045:LME983047 LWA983045:LWA983047 MFW983045:MFW983047 MPS983045:MPS983047 MZO983045:MZO983047 NJK983045:NJK983047 NTG983045:NTG983047 ODC983045:ODC983047 OMY983045:OMY983047 OWU983045:OWU983047 PGQ983045:PGQ983047 PQM983045:PQM983047 QAI983045:QAI983047 QKE983045:QKE983047 QUA983045:QUA983047 RDW983045:RDW983047 RNS983045:RNS983047 RXO983045:RXO983047 SHK983045:SHK983047 SRG983045:SRG983047 TBC983045:TBC983047 TKY983045:TKY983047 TUU983045:TUU983047 UEQ983045:UEQ983047 UOM983045:UOM983047 UYI983045:UYI983047 VIE983045:VIE983047 VSA983045:VSA983047 WBW983045:WBW983047 WLS983045:WLS983047 WVO983045:WVO983047 C45:C46 IY45:IY46 SU45:SU46 ACQ45:ACQ46 AMM45:AMM46 AWI45:AWI46 BGE45:BGE46 BQA45:BQA46 BZW45:BZW46 CJS45:CJS46 CTO45:CTO46 DDK45:DDK46 DNG45:DNG46 DXC45:DXC46 EGY45:EGY46 EQU45:EQU46 FAQ45:FAQ46 FKM45:FKM46 FUI45:FUI46 GEE45:GEE46 GOA45:GOA46 GXW45:GXW46 HHS45:HHS46 HRO45:HRO46 IBK45:IBK46 ILG45:ILG46 IVC45:IVC46 JEY45:JEY46 JOU45:JOU46 JYQ45:JYQ46 KIM45:KIM46 KSI45:KSI46 LCE45:LCE46 LMA45:LMA46 LVW45:LVW46 MFS45:MFS46 MPO45:MPO46 MZK45:MZK46 NJG45:NJG46 NTC45:NTC46 OCY45:OCY46 OMU45:OMU46 OWQ45:OWQ46 PGM45:PGM46 PQI45:PQI46 QAE45:QAE46 QKA45:QKA46 QTW45:QTW46 RDS45:RDS46 RNO45:RNO46 RXK45:RXK46 SHG45:SHG46 SRC45:SRC46 TAY45:TAY46 TKU45:TKU46 TUQ45:TUQ46 UEM45:UEM46 UOI45:UOI46 UYE45:UYE46 VIA45:VIA46 VRW45:VRW46 WBS45:WBS46 WLO45:WLO46 WVK45:WVK46 C65579:C65580 IY65579:IY65580 SU65579:SU65580 ACQ65579:ACQ65580 AMM65579:AMM65580 AWI65579:AWI65580 BGE65579:BGE65580 BQA65579:BQA65580 BZW65579:BZW65580 CJS65579:CJS65580 CTO65579:CTO65580 DDK65579:DDK65580 DNG65579:DNG65580 DXC65579:DXC65580 EGY65579:EGY65580 EQU65579:EQU65580 FAQ65579:FAQ65580 FKM65579:FKM65580 FUI65579:FUI65580 GEE65579:GEE65580 GOA65579:GOA65580 GXW65579:GXW65580 HHS65579:HHS65580 HRO65579:HRO65580 IBK65579:IBK65580 ILG65579:ILG65580 IVC65579:IVC65580 JEY65579:JEY65580 JOU65579:JOU65580 JYQ65579:JYQ65580 KIM65579:KIM65580 KSI65579:KSI65580 LCE65579:LCE65580 LMA65579:LMA65580 LVW65579:LVW65580 MFS65579:MFS65580 MPO65579:MPO65580 MZK65579:MZK65580 NJG65579:NJG65580 NTC65579:NTC65580 OCY65579:OCY65580 OMU65579:OMU65580 OWQ65579:OWQ65580 PGM65579:PGM65580 PQI65579:PQI65580 QAE65579:QAE65580 QKA65579:QKA65580 QTW65579:QTW65580 RDS65579:RDS65580 RNO65579:RNO65580 RXK65579:RXK65580 SHG65579:SHG65580 SRC65579:SRC65580 TAY65579:TAY65580 TKU65579:TKU65580 TUQ65579:TUQ65580 UEM65579:UEM65580 UOI65579:UOI65580 UYE65579:UYE65580 VIA65579:VIA65580 VRW65579:VRW65580 WBS65579:WBS65580 WLO65579:WLO65580 WVK65579:WVK65580 C131115:C131116 IY131115:IY131116 SU131115:SU131116 ACQ131115:ACQ131116 AMM131115:AMM131116 AWI131115:AWI131116 BGE131115:BGE131116 BQA131115:BQA131116 BZW131115:BZW131116 CJS131115:CJS131116 CTO131115:CTO131116 DDK131115:DDK131116 DNG131115:DNG131116 DXC131115:DXC131116 EGY131115:EGY131116 EQU131115:EQU131116 FAQ131115:FAQ131116 FKM131115:FKM131116 FUI131115:FUI131116 GEE131115:GEE131116 GOA131115:GOA131116 GXW131115:GXW131116 HHS131115:HHS131116 HRO131115:HRO131116 IBK131115:IBK131116 ILG131115:ILG131116 IVC131115:IVC131116 JEY131115:JEY131116 JOU131115:JOU131116 JYQ131115:JYQ131116 KIM131115:KIM131116 KSI131115:KSI131116 LCE131115:LCE131116 LMA131115:LMA131116 LVW131115:LVW131116 MFS131115:MFS131116 MPO131115:MPO131116 MZK131115:MZK131116 NJG131115:NJG131116 NTC131115:NTC131116 OCY131115:OCY131116 OMU131115:OMU131116 OWQ131115:OWQ131116 PGM131115:PGM131116 PQI131115:PQI131116 QAE131115:QAE131116 QKA131115:QKA131116 QTW131115:QTW131116 RDS131115:RDS131116 RNO131115:RNO131116 RXK131115:RXK131116 SHG131115:SHG131116 SRC131115:SRC131116 TAY131115:TAY131116 TKU131115:TKU131116 TUQ131115:TUQ131116 UEM131115:UEM131116 UOI131115:UOI131116 UYE131115:UYE131116 VIA131115:VIA131116 VRW131115:VRW131116 WBS131115:WBS131116 WLO131115:WLO131116 WVK131115:WVK131116 C196651:C196652 IY196651:IY196652 SU196651:SU196652 ACQ196651:ACQ196652 AMM196651:AMM196652 AWI196651:AWI196652 BGE196651:BGE196652 BQA196651:BQA196652 BZW196651:BZW196652 CJS196651:CJS196652 CTO196651:CTO196652 DDK196651:DDK196652 DNG196651:DNG196652 DXC196651:DXC196652 EGY196651:EGY196652 EQU196651:EQU196652 FAQ196651:FAQ196652 FKM196651:FKM196652 FUI196651:FUI196652 GEE196651:GEE196652 GOA196651:GOA196652 GXW196651:GXW196652 HHS196651:HHS196652 HRO196651:HRO196652 IBK196651:IBK196652 ILG196651:ILG196652 IVC196651:IVC196652 JEY196651:JEY196652 JOU196651:JOU196652 JYQ196651:JYQ196652 KIM196651:KIM196652 KSI196651:KSI196652 LCE196651:LCE196652 LMA196651:LMA196652 LVW196651:LVW196652 MFS196651:MFS196652 MPO196651:MPO196652 MZK196651:MZK196652 NJG196651:NJG196652 NTC196651:NTC196652 OCY196651:OCY196652 OMU196651:OMU196652 OWQ196651:OWQ196652 PGM196651:PGM196652 PQI196651:PQI196652 QAE196651:QAE196652 QKA196651:QKA196652 QTW196651:QTW196652 RDS196651:RDS196652 RNO196651:RNO196652 RXK196651:RXK196652 SHG196651:SHG196652 SRC196651:SRC196652 TAY196651:TAY196652 TKU196651:TKU196652 TUQ196651:TUQ196652 UEM196651:UEM196652 UOI196651:UOI196652 UYE196651:UYE196652 VIA196651:VIA196652 VRW196651:VRW196652 WBS196651:WBS196652 WLO196651:WLO196652 WVK196651:WVK196652 C262187:C262188 IY262187:IY262188 SU262187:SU262188 ACQ262187:ACQ262188 AMM262187:AMM262188 AWI262187:AWI262188 BGE262187:BGE262188 BQA262187:BQA262188 BZW262187:BZW262188 CJS262187:CJS262188 CTO262187:CTO262188 DDK262187:DDK262188 DNG262187:DNG262188 DXC262187:DXC262188 EGY262187:EGY262188 EQU262187:EQU262188 FAQ262187:FAQ262188 FKM262187:FKM262188 FUI262187:FUI262188 GEE262187:GEE262188 GOA262187:GOA262188 GXW262187:GXW262188 HHS262187:HHS262188 HRO262187:HRO262188 IBK262187:IBK262188 ILG262187:ILG262188 IVC262187:IVC262188 JEY262187:JEY262188 JOU262187:JOU262188 JYQ262187:JYQ262188 KIM262187:KIM262188 KSI262187:KSI262188 LCE262187:LCE262188 LMA262187:LMA262188 LVW262187:LVW262188 MFS262187:MFS262188 MPO262187:MPO262188 MZK262187:MZK262188 NJG262187:NJG262188 NTC262187:NTC262188 OCY262187:OCY262188 OMU262187:OMU262188 OWQ262187:OWQ262188 PGM262187:PGM262188 PQI262187:PQI262188 QAE262187:QAE262188 QKA262187:QKA262188 QTW262187:QTW262188 RDS262187:RDS262188 RNO262187:RNO262188 RXK262187:RXK262188 SHG262187:SHG262188 SRC262187:SRC262188 TAY262187:TAY262188 TKU262187:TKU262188 TUQ262187:TUQ262188 UEM262187:UEM262188 UOI262187:UOI262188 UYE262187:UYE262188 VIA262187:VIA262188 VRW262187:VRW262188 WBS262187:WBS262188 WLO262187:WLO262188 WVK262187:WVK262188 C327723:C327724 IY327723:IY327724 SU327723:SU327724 ACQ327723:ACQ327724 AMM327723:AMM327724 AWI327723:AWI327724 BGE327723:BGE327724 BQA327723:BQA327724 BZW327723:BZW327724 CJS327723:CJS327724 CTO327723:CTO327724 DDK327723:DDK327724 DNG327723:DNG327724 DXC327723:DXC327724 EGY327723:EGY327724 EQU327723:EQU327724 FAQ327723:FAQ327724 FKM327723:FKM327724 FUI327723:FUI327724 GEE327723:GEE327724 GOA327723:GOA327724 GXW327723:GXW327724 HHS327723:HHS327724 HRO327723:HRO327724 IBK327723:IBK327724 ILG327723:ILG327724 IVC327723:IVC327724 JEY327723:JEY327724 JOU327723:JOU327724 JYQ327723:JYQ327724 KIM327723:KIM327724 KSI327723:KSI327724 LCE327723:LCE327724 LMA327723:LMA327724 LVW327723:LVW327724 MFS327723:MFS327724 MPO327723:MPO327724 MZK327723:MZK327724 NJG327723:NJG327724 NTC327723:NTC327724 OCY327723:OCY327724 OMU327723:OMU327724 OWQ327723:OWQ327724 PGM327723:PGM327724 PQI327723:PQI327724 QAE327723:QAE327724 QKA327723:QKA327724 QTW327723:QTW327724 RDS327723:RDS327724 RNO327723:RNO327724 RXK327723:RXK327724 SHG327723:SHG327724 SRC327723:SRC327724 TAY327723:TAY327724 TKU327723:TKU327724 TUQ327723:TUQ327724 UEM327723:UEM327724 UOI327723:UOI327724 UYE327723:UYE327724 VIA327723:VIA327724 VRW327723:VRW327724 WBS327723:WBS327724 WLO327723:WLO327724 WVK327723:WVK327724 C393259:C393260 IY393259:IY393260 SU393259:SU393260 ACQ393259:ACQ393260 AMM393259:AMM393260 AWI393259:AWI393260 BGE393259:BGE393260 BQA393259:BQA393260 BZW393259:BZW393260 CJS393259:CJS393260 CTO393259:CTO393260 DDK393259:DDK393260 DNG393259:DNG393260 DXC393259:DXC393260 EGY393259:EGY393260 EQU393259:EQU393260 FAQ393259:FAQ393260 FKM393259:FKM393260 FUI393259:FUI393260 GEE393259:GEE393260 GOA393259:GOA393260 GXW393259:GXW393260 HHS393259:HHS393260 HRO393259:HRO393260 IBK393259:IBK393260 ILG393259:ILG393260 IVC393259:IVC393260 JEY393259:JEY393260 JOU393259:JOU393260 JYQ393259:JYQ393260 KIM393259:KIM393260 KSI393259:KSI393260 LCE393259:LCE393260 LMA393259:LMA393260 LVW393259:LVW393260 MFS393259:MFS393260 MPO393259:MPO393260 MZK393259:MZK393260 NJG393259:NJG393260 NTC393259:NTC393260 OCY393259:OCY393260 OMU393259:OMU393260 OWQ393259:OWQ393260 PGM393259:PGM393260 PQI393259:PQI393260 QAE393259:QAE393260 QKA393259:QKA393260 QTW393259:QTW393260 RDS393259:RDS393260 RNO393259:RNO393260 RXK393259:RXK393260 SHG393259:SHG393260 SRC393259:SRC393260 TAY393259:TAY393260 TKU393259:TKU393260 TUQ393259:TUQ393260 UEM393259:UEM393260 UOI393259:UOI393260 UYE393259:UYE393260 VIA393259:VIA393260 VRW393259:VRW393260 WBS393259:WBS393260 WLO393259:WLO393260 WVK393259:WVK393260 C458795:C458796 IY458795:IY458796 SU458795:SU458796 ACQ458795:ACQ458796 AMM458795:AMM458796 AWI458795:AWI458796 BGE458795:BGE458796 BQA458795:BQA458796 BZW458795:BZW458796 CJS458795:CJS458796 CTO458795:CTO458796 DDK458795:DDK458796 DNG458795:DNG458796 DXC458795:DXC458796 EGY458795:EGY458796 EQU458795:EQU458796 FAQ458795:FAQ458796 FKM458795:FKM458796 FUI458795:FUI458796 GEE458795:GEE458796 GOA458795:GOA458796 GXW458795:GXW458796 HHS458795:HHS458796 HRO458795:HRO458796 IBK458795:IBK458796 ILG458795:ILG458796 IVC458795:IVC458796 JEY458795:JEY458796 JOU458795:JOU458796 JYQ458795:JYQ458796 KIM458795:KIM458796 KSI458795:KSI458796 LCE458795:LCE458796 LMA458795:LMA458796 LVW458795:LVW458796 MFS458795:MFS458796 MPO458795:MPO458796 MZK458795:MZK458796 NJG458795:NJG458796 NTC458795:NTC458796 OCY458795:OCY458796 OMU458795:OMU458796 OWQ458795:OWQ458796 PGM458795:PGM458796 PQI458795:PQI458796 QAE458795:QAE458796 QKA458795:QKA458796 QTW458795:QTW458796 RDS458795:RDS458796 RNO458795:RNO458796 RXK458795:RXK458796 SHG458795:SHG458796 SRC458795:SRC458796 TAY458795:TAY458796 TKU458795:TKU458796 TUQ458795:TUQ458796 UEM458795:UEM458796 UOI458795:UOI458796 UYE458795:UYE458796 VIA458795:VIA458796 VRW458795:VRW458796 WBS458795:WBS458796 WLO458795:WLO458796 WVK458795:WVK458796 C524331:C524332 IY524331:IY524332 SU524331:SU524332 ACQ524331:ACQ524332 AMM524331:AMM524332 AWI524331:AWI524332 BGE524331:BGE524332 BQA524331:BQA524332 BZW524331:BZW524332 CJS524331:CJS524332 CTO524331:CTO524332 DDK524331:DDK524332 DNG524331:DNG524332 DXC524331:DXC524332 EGY524331:EGY524332 EQU524331:EQU524332 FAQ524331:FAQ524332 FKM524331:FKM524332 FUI524331:FUI524332 GEE524331:GEE524332 GOA524331:GOA524332 GXW524331:GXW524332 HHS524331:HHS524332 HRO524331:HRO524332 IBK524331:IBK524332 ILG524331:ILG524332 IVC524331:IVC524332 JEY524331:JEY524332 JOU524331:JOU524332 JYQ524331:JYQ524332 KIM524331:KIM524332 KSI524331:KSI524332 LCE524331:LCE524332 LMA524331:LMA524332 LVW524331:LVW524332 MFS524331:MFS524332 MPO524331:MPO524332 MZK524331:MZK524332 NJG524331:NJG524332 NTC524331:NTC524332 OCY524331:OCY524332 OMU524331:OMU524332 OWQ524331:OWQ524332 PGM524331:PGM524332 PQI524331:PQI524332 QAE524331:QAE524332 QKA524331:QKA524332 QTW524331:QTW524332 RDS524331:RDS524332 RNO524331:RNO524332 RXK524331:RXK524332 SHG524331:SHG524332 SRC524331:SRC524332 TAY524331:TAY524332 TKU524331:TKU524332 TUQ524331:TUQ524332 UEM524331:UEM524332 UOI524331:UOI524332 UYE524331:UYE524332 VIA524331:VIA524332 VRW524331:VRW524332 WBS524331:WBS524332 WLO524331:WLO524332 WVK524331:WVK524332 C589867:C589868 IY589867:IY589868 SU589867:SU589868 ACQ589867:ACQ589868 AMM589867:AMM589868 AWI589867:AWI589868 BGE589867:BGE589868 BQA589867:BQA589868 BZW589867:BZW589868 CJS589867:CJS589868 CTO589867:CTO589868 DDK589867:DDK589868 DNG589867:DNG589868 DXC589867:DXC589868 EGY589867:EGY589868 EQU589867:EQU589868 FAQ589867:FAQ589868 FKM589867:FKM589868 FUI589867:FUI589868 GEE589867:GEE589868 GOA589867:GOA589868 GXW589867:GXW589868 HHS589867:HHS589868 HRO589867:HRO589868 IBK589867:IBK589868 ILG589867:ILG589868 IVC589867:IVC589868 JEY589867:JEY589868 JOU589867:JOU589868 JYQ589867:JYQ589868 KIM589867:KIM589868 KSI589867:KSI589868 LCE589867:LCE589868 LMA589867:LMA589868 LVW589867:LVW589868 MFS589867:MFS589868 MPO589867:MPO589868 MZK589867:MZK589868 NJG589867:NJG589868 NTC589867:NTC589868 OCY589867:OCY589868 OMU589867:OMU589868 OWQ589867:OWQ589868 PGM589867:PGM589868 PQI589867:PQI589868 QAE589867:QAE589868 QKA589867:QKA589868 QTW589867:QTW589868 RDS589867:RDS589868 RNO589867:RNO589868 RXK589867:RXK589868 SHG589867:SHG589868 SRC589867:SRC589868 TAY589867:TAY589868 TKU589867:TKU589868 TUQ589867:TUQ589868 UEM589867:UEM589868 UOI589867:UOI589868 UYE589867:UYE589868 VIA589867:VIA589868 VRW589867:VRW589868 WBS589867:WBS589868 WLO589867:WLO589868 WVK589867:WVK589868 C655403:C655404 IY655403:IY655404 SU655403:SU655404 ACQ655403:ACQ655404 AMM655403:AMM655404 AWI655403:AWI655404 BGE655403:BGE655404 BQA655403:BQA655404 BZW655403:BZW655404 CJS655403:CJS655404 CTO655403:CTO655404 DDK655403:DDK655404 DNG655403:DNG655404 DXC655403:DXC655404 EGY655403:EGY655404 EQU655403:EQU655404 FAQ655403:FAQ655404 FKM655403:FKM655404 FUI655403:FUI655404 GEE655403:GEE655404 GOA655403:GOA655404 GXW655403:GXW655404 HHS655403:HHS655404 HRO655403:HRO655404 IBK655403:IBK655404 ILG655403:ILG655404 IVC655403:IVC655404 JEY655403:JEY655404 JOU655403:JOU655404 JYQ655403:JYQ655404 KIM655403:KIM655404 KSI655403:KSI655404 LCE655403:LCE655404 LMA655403:LMA655404 LVW655403:LVW655404 MFS655403:MFS655404 MPO655403:MPO655404 MZK655403:MZK655404 NJG655403:NJG655404 NTC655403:NTC655404 OCY655403:OCY655404 OMU655403:OMU655404 OWQ655403:OWQ655404 PGM655403:PGM655404 PQI655403:PQI655404 QAE655403:QAE655404 QKA655403:QKA655404 QTW655403:QTW655404 RDS655403:RDS655404 RNO655403:RNO655404 RXK655403:RXK655404 SHG655403:SHG655404 SRC655403:SRC655404 TAY655403:TAY655404 TKU655403:TKU655404 TUQ655403:TUQ655404 UEM655403:UEM655404 UOI655403:UOI655404 UYE655403:UYE655404 VIA655403:VIA655404 VRW655403:VRW655404 WBS655403:WBS655404 WLO655403:WLO655404 WVK655403:WVK655404 C720939:C720940 IY720939:IY720940 SU720939:SU720940 ACQ720939:ACQ720940 AMM720939:AMM720940 AWI720939:AWI720940 BGE720939:BGE720940 BQA720939:BQA720940 BZW720939:BZW720940 CJS720939:CJS720940 CTO720939:CTO720940 DDK720939:DDK720940 DNG720939:DNG720940 DXC720939:DXC720940 EGY720939:EGY720940 EQU720939:EQU720940 FAQ720939:FAQ720940 FKM720939:FKM720940 FUI720939:FUI720940 GEE720939:GEE720940 GOA720939:GOA720940 GXW720939:GXW720940 HHS720939:HHS720940 HRO720939:HRO720940 IBK720939:IBK720940 ILG720939:ILG720940 IVC720939:IVC720940 JEY720939:JEY720940 JOU720939:JOU720940 JYQ720939:JYQ720940 KIM720939:KIM720940 KSI720939:KSI720940 LCE720939:LCE720940 LMA720939:LMA720940 LVW720939:LVW720940 MFS720939:MFS720940 MPO720939:MPO720940 MZK720939:MZK720940 NJG720939:NJG720940 NTC720939:NTC720940 OCY720939:OCY720940 OMU720939:OMU720940 OWQ720939:OWQ720940 PGM720939:PGM720940 PQI720939:PQI720940 QAE720939:QAE720940 QKA720939:QKA720940 QTW720939:QTW720940 RDS720939:RDS720940 RNO720939:RNO720940 RXK720939:RXK720940 SHG720939:SHG720940 SRC720939:SRC720940 TAY720939:TAY720940 TKU720939:TKU720940 TUQ720939:TUQ720940 UEM720939:UEM720940 UOI720939:UOI720940 UYE720939:UYE720940 VIA720939:VIA720940 VRW720939:VRW720940 WBS720939:WBS720940 WLO720939:WLO720940 WVK720939:WVK720940 C786475:C786476 IY786475:IY786476 SU786475:SU786476 ACQ786475:ACQ786476 AMM786475:AMM786476 AWI786475:AWI786476 BGE786475:BGE786476 BQA786475:BQA786476 BZW786475:BZW786476 CJS786475:CJS786476 CTO786475:CTO786476 DDK786475:DDK786476 DNG786475:DNG786476 DXC786475:DXC786476 EGY786475:EGY786476 EQU786475:EQU786476 FAQ786475:FAQ786476 FKM786475:FKM786476 FUI786475:FUI786476 GEE786475:GEE786476 GOA786475:GOA786476 GXW786475:GXW786476 HHS786475:HHS786476 HRO786475:HRO786476 IBK786475:IBK786476 ILG786475:ILG786476 IVC786475:IVC786476 JEY786475:JEY786476 JOU786475:JOU786476 JYQ786475:JYQ786476 KIM786475:KIM786476 KSI786475:KSI786476 LCE786475:LCE786476 LMA786475:LMA786476 LVW786475:LVW786476 MFS786475:MFS786476 MPO786475:MPO786476 MZK786475:MZK786476 NJG786475:NJG786476 NTC786475:NTC786476 OCY786475:OCY786476 OMU786475:OMU786476 OWQ786475:OWQ786476 PGM786475:PGM786476 PQI786475:PQI786476 QAE786475:QAE786476 QKA786475:QKA786476 QTW786475:QTW786476 RDS786475:RDS786476 RNO786475:RNO786476 RXK786475:RXK786476 SHG786475:SHG786476 SRC786475:SRC786476 TAY786475:TAY786476 TKU786475:TKU786476 TUQ786475:TUQ786476 UEM786475:UEM786476 UOI786475:UOI786476 UYE786475:UYE786476 VIA786475:VIA786476 VRW786475:VRW786476 WBS786475:WBS786476 WLO786475:WLO786476 WVK786475:WVK786476 C852011:C852012 IY852011:IY852012 SU852011:SU852012 ACQ852011:ACQ852012 AMM852011:AMM852012 AWI852011:AWI852012 BGE852011:BGE852012 BQA852011:BQA852012 BZW852011:BZW852012 CJS852011:CJS852012 CTO852011:CTO852012 DDK852011:DDK852012 DNG852011:DNG852012 DXC852011:DXC852012 EGY852011:EGY852012 EQU852011:EQU852012 FAQ852011:FAQ852012 FKM852011:FKM852012 FUI852011:FUI852012 GEE852011:GEE852012 GOA852011:GOA852012 GXW852011:GXW852012 HHS852011:HHS852012 HRO852011:HRO852012 IBK852011:IBK852012 ILG852011:ILG852012 IVC852011:IVC852012 JEY852011:JEY852012 JOU852011:JOU852012 JYQ852011:JYQ852012 KIM852011:KIM852012 KSI852011:KSI852012 LCE852011:LCE852012 LMA852011:LMA852012 LVW852011:LVW852012 MFS852011:MFS852012 MPO852011:MPO852012 MZK852011:MZK852012 NJG852011:NJG852012 NTC852011:NTC852012 OCY852011:OCY852012 OMU852011:OMU852012 OWQ852011:OWQ852012 PGM852011:PGM852012 PQI852011:PQI852012 QAE852011:QAE852012 QKA852011:QKA852012 QTW852011:QTW852012 RDS852011:RDS852012 RNO852011:RNO852012 RXK852011:RXK852012 SHG852011:SHG852012 SRC852011:SRC852012 TAY852011:TAY852012 TKU852011:TKU852012 TUQ852011:TUQ852012 UEM852011:UEM852012 UOI852011:UOI852012 UYE852011:UYE852012 VIA852011:VIA852012 VRW852011:VRW852012 WBS852011:WBS852012 WLO852011:WLO852012 WVK852011:WVK852012 C917547:C917548 IY917547:IY917548 SU917547:SU917548 ACQ917547:ACQ917548 AMM917547:AMM917548 AWI917547:AWI917548 BGE917547:BGE917548 BQA917547:BQA917548 BZW917547:BZW917548 CJS917547:CJS917548 CTO917547:CTO917548 DDK917547:DDK917548 DNG917547:DNG917548 DXC917547:DXC917548 EGY917547:EGY917548 EQU917547:EQU917548 FAQ917547:FAQ917548 FKM917547:FKM917548 FUI917547:FUI917548 GEE917547:GEE917548 GOA917547:GOA917548 GXW917547:GXW917548 HHS917547:HHS917548 HRO917547:HRO917548 IBK917547:IBK917548 ILG917547:ILG917548 IVC917547:IVC917548 JEY917547:JEY917548 JOU917547:JOU917548 JYQ917547:JYQ917548 KIM917547:KIM917548 KSI917547:KSI917548 LCE917547:LCE917548 LMA917547:LMA917548 LVW917547:LVW917548 MFS917547:MFS917548 MPO917547:MPO917548 MZK917547:MZK917548 NJG917547:NJG917548 NTC917547:NTC917548 OCY917547:OCY917548 OMU917547:OMU917548 OWQ917547:OWQ917548 PGM917547:PGM917548 PQI917547:PQI917548 QAE917547:QAE917548 QKA917547:QKA917548 QTW917547:QTW917548 RDS917547:RDS917548 RNO917547:RNO917548 RXK917547:RXK917548 SHG917547:SHG917548 SRC917547:SRC917548 TAY917547:TAY917548 TKU917547:TKU917548 TUQ917547:TUQ917548 UEM917547:UEM917548 UOI917547:UOI917548 UYE917547:UYE917548 VIA917547:VIA917548 VRW917547:VRW917548 WBS917547:WBS917548 WLO917547:WLO917548 WVK917547:WVK917548 C983083:C983084 IY983083:IY983084 SU983083:SU983084 ACQ983083:ACQ983084 AMM983083:AMM983084 AWI983083:AWI983084 BGE983083:BGE983084 BQA983083:BQA983084 BZW983083:BZW983084 CJS983083:CJS983084 CTO983083:CTO983084 DDK983083:DDK983084 DNG983083:DNG983084 DXC983083:DXC983084 EGY983083:EGY983084 EQU983083:EQU983084 FAQ983083:FAQ983084 FKM983083:FKM983084 FUI983083:FUI983084 GEE983083:GEE983084 GOA983083:GOA983084 GXW983083:GXW983084 HHS983083:HHS983084 HRO983083:HRO983084 IBK983083:IBK983084 ILG983083:ILG983084 IVC983083:IVC983084 JEY983083:JEY983084 JOU983083:JOU983084 JYQ983083:JYQ983084 KIM983083:KIM983084 KSI983083:KSI983084 LCE983083:LCE983084 LMA983083:LMA983084 LVW983083:LVW983084 MFS983083:MFS983084 MPO983083:MPO983084 MZK983083:MZK983084 NJG983083:NJG983084 NTC983083:NTC983084 OCY983083:OCY983084 OMU983083:OMU983084 OWQ983083:OWQ983084 PGM983083:PGM983084 PQI983083:PQI983084 QAE983083:QAE983084 QKA983083:QKA983084 QTW983083:QTW983084 RDS983083:RDS983084 RNO983083:RNO983084 RXK983083:RXK983084 SHG983083:SHG983084 SRC983083:SRC983084 TAY983083:TAY983084 TKU983083:TKU983084 TUQ983083:TUQ983084 UEM983083:UEM983084 UOI983083:UOI983084 UYE983083:UYE983084 VIA983083:VIA983084 VRW983083:VRW983084 WBS983083:WBS983084 WLO983083:WLO983084 WVK983083:WVK983084 G45:G47 JC45:JC47 SY45:SY47 ACU45:ACU47 AMQ45:AMQ47 AWM45:AWM47 BGI45:BGI47 BQE45:BQE47 CAA45:CAA47 CJW45:CJW47 CTS45:CTS47 DDO45:DDO47 DNK45:DNK47 DXG45:DXG47 EHC45:EHC47 EQY45:EQY47 FAU45:FAU47 FKQ45:FKQ47 FUM45:FUM47 GEI45:GEI47 GOE45:GOE47 GYA45:GYA47 HHW45:HHW47 HRS45:HRS47 IBO45:IBO47 ILK45:ILK47 IVG45:IVG47 JFC45:JFC47 JOY45:JOY47 JYU45:JYU47 KIQ45:KIQ47 KSM45:KSM47 LCI45:LCI47 LME45:LME47 LWA45:LWA47 MFW45:MFW47 MPS45:MPS47 MZO45:MZO47 NJK45:NJK47 NTG45:NTG47 ODC45:ODC47 OMY45:OMY47 OWU45:OWU47 PGQ45:PGQ47 PQM45:PQM47 QAI45:QAI47 QKE45:QKE47 QUA45:QUA47 RDW45:RDW47 RNS45:RNS47 RXO45:RXO47 SHK45:SHK47 SRG45:SRG47 TBC45:TBC47 TKY45:TKY47 TUU45:TUU47 UEQ45:UEQ47 UOM45:UOM47 UYI45:UYI47 VIE45:VIE47 VSA45:VSA47 WBW45:WBW47 WLS45:WLS47 WVO45:WVO47 G65579:G65581 JC65579:JC65581 SY65579:SY65581 ACU65579:ACU65581 AMQ65579:AMQ65581 AWM65579:AWM65581 BGI65579:BGI65581 BQE65579:BQE65581 CAA65579:CAA65581 CJW65579:CJW65581 CTS65579:CTS65581 DDO65579:DDO65581 DNK65579:DNK65581 DXG65579:DXG65581 EHC65579:EHC65581 EQY65579:EQY65581 FAU65579:FAU65581 FKQ65579:FKQ65581 FUM65579:FUM65581 GEI65579:GEI65581 GOE65579:GOE65581 GYA65579:GYA65581 HHW65579:HHW65581 HRS65579:HRS65581 IBO65579:IBO65581 ILK65579:ILK65581 IVG65579:IVG65581 JFC65579:JFC65581 JOY65579:JOY65581 JYU65579:JYU65581 KIQ65579:KIQ65581 KSM65579:KSM65581 LCI65579:LCI65581 LME65579:LME65581 LWA65579:LWA65581 MFW65579:MFW65581 MPS65579:MPS65581 MZO65579:MZO65581 NJK65579:NJK65581 NTG65579:NTG65581 ODC65579:ODC65581 OMY65579:OMY65581 OWU65579:OWU65581 PGQ65579:PGQ65581 PQM65579:PQM65581 QAI65579:QAI65581 QKE65579:QKE65581 QUA65579:QUA65581 RDW65579:RDW65581 RNS65579:RNS65581 RXO65579:RXO65581 SHK65579:SHK65581 SRG65579:SRG65581 TBC65579:TBC65581 TKY65579:TKY65581 TUU65579:TUU65581 UEQ65579:UEQ65581 UOM65579:UOM65581 UYI65579:UYI65581 VIE65579:VIE65581 VSA65579:VSA65581 WBW65579:WBW65581 WLS65579:WLS65581 WVO65579:WVO65581 G131115:G131117 JC131115:JC131117 SY131115:SY131117 ACU131115:ACU131117 AMQ131115:AMQ131117 AWM131115:AWM131117 BGI131115:BGI131117 BQE131115:BQE131117 CAA131115:CAA131117 CJW131115:CJW131117 CTS131115:CTS131117 DDO131115:DDO131117 DNK131115:DNK131117 DXG131115:DXG131117 EHC131115:EHC131117 EQY131115:EQY131117 FAU131115:FAU131117 FKQ131115:FKQ131117 FUM131115:FUM131117 GEI131115:GEI131117 GOE131115:GOE131117 GYA131115:GYA131117 HHW131115:HHW131117 HRS131115:HRS131117 IBO131115:IBO131117 ILK131115:ILK131117 IVG131115:IVG131117 JFC131115:JFC131117 JOY131115:JOY131117 JYU131115:JYU131117 KIQ131115:KIQ131117 KSM131115:KSM131117 LCI131115:LCI131117 LME131115:LME131117 LWA131115:LWA131117 MFW131115:MFW131117 MPS131115:MPS131117 MZO131115:MZO131117 NJK131115:NJK131117 NTG131115:NTG131117 ODC131115:ODC131117 OMY131115:OMY131117 OWU131115:OWU131117 PGQ131115:PGQ131117 PQM131115:PQM131117 QAI131115:QAI131117 QKE131115:QKE131117 QUA131115:QUA131117 RDW131115:RDW131117 RNS131115:RNS131117 RXO131115:RXO131117 SHK131115:SHK131117 SRG131115:SRG131117 TBC131115:TBC131117 TKY131115:TKY131117 TUU131115:TUU131117 UEQ131115:UEQ131117 UOM131115:UOM131117 UYI131115:UYI131117 VIE131115:VIE131117 VSA131115:VSA131117 WBW131115:WBW131117 WLS131115:WLS131117 WVO131115:WVO131117 G196651:G196653 JC196651:JC196653 SY196651:SY196653 ACU196651:ACU196653 AMQ196651:AMQ196653 AWM196651:AWM196653 BGI196651:BGI196653 BQE196651:BQE196653 CAA196651:CAA196653 CJW196651:CJW196653 CTS196651:CTS196653 DDO196651:DDO196653 DNK196651:DNK196653 DXG196651:DXG196653 EHC196651:EHC196653 EQY196651:EQY196653 FAU196651:FAU196653 FKQ196651:FKQ196653 FUM196651:FUM196653 GEI196651:GEI196653 GOE196651:GOE196653 GYA196651:GYA196653 HHW196651:HHW196653 HRS196651:HRS196653 IBO196651:IBO196653 ILK196651:ILK196653 IVG196651:IVG196653 JFC196651:JFC196653 JOY196651:JOY196653 JYU196651:JYU196653 KIQ196651:KIQ196653 KSM196651:KSM196653 LCI196651:LCI196653 LME196651:LME196653 LWA196651:LWA196653 MFW196651:MFW196653 MPS196651:MPS196653 MZO196651:MZO196653 NJK196651:NJK196653 NTG196651:NTG196653 ODC196651:ODC196653 OMY196651:OMY196653 OWU196651:OWU196653 PGQ196651:PGQ196653 PQM196651:PQM196653 QAI196651:QAI196653 QKE196651:QKE196653 QUA196651:QUA196653 RDW196651:RDW196653 RNS196651:RNS196653 RXO196651:RXO196653 SHK196651:SHK196653 SRG196651:SRG196653 TBC196651:TBC196653 TKY196651:TKY196653 TUU196651:TUU196653 UEQ196651:UEQ196653 UOM196651:UOM196653 UYI196651:UYI196653 VIE196651:VIE196653 VSA196651:VSA196653 WBW196651:WBW196653 WLS196651:WLS196653 WVO196651:WVO196653 G262187:G262189 JC262187:JC262189 SY262187:SY262189 ACU262187:ACU262189 AMQ262187:AMQ262189 AWM262187:AWM262189 BGI262187:BGI262189 BQE262187:BQE262189 CAA262187:CAA262189 CJW262187:CJW262189 CTS262187:CTS262189 DDO262187:DDO262189 DNK262187:DNK262189 DXG262187:DXG262189 EHC262187:EHC262189 EQY262187:EQY262189 FAU262187:FAU262189 FKQ262187:FKQ262189 FUM262187:FUM262189 GEI262187:GEI262189 GOE262187:GOE262189 GYA262187:GYA262189 HHW262187:HHW262189 HRS262187:HRS262189 IBO262187:IBO262189 ILK262187:ILK262189 IVG262187:IVG262189 JFC262187:JFC262189 JOY262187:JOY262189 JYU262187:JYU262189 KIQ262187:KIQ262189 KSM262187:KSM262189 LCI262187:LCI262189 LME262187:LME262189 LWA262187:LWA262189 MFW262187:MFW262189 MPS262187:MPS262189 MZO262187:MZO262189 NJK262187:NJK262189 NTG262187:NTG262189 ODC262187:ODC262189 OMY262187:OMY262189 OWU262187:OWU262189 PGQ262187:PGQ262189 PQM262187:PQM262189 QAI262187:QAI262189 QKE262187:QKE262189 QUA262187:QUA262189 RDW262187:RDW262189 RNS262187:RNS262189 RXO262187:RXO262189 SHK262187:SHK262189 SRG262187:SRG262189 TBC262187:TBC262189 TKY262187:TKY262189 TUU262187:TUU262189 UEQ262187:UEQ262189 UOM262187:UOM262189 UYI262187:UYI262189 VIE262187:VIE262189 VSA262187:VSA262189 WBW262187:WBW262189 WLS262187:WLS262189 WVO262187:WVO262189 G327723:G327725 JC327723:JC327725 SY327723:SY327725 ACU327723:ACU327725 AMQ327723:AMQ327725 AWM327723:AWM327725 BGI327723:BGI327725 BQE327723:BQE327725 CAA327723:CAA327725 CJW327723:CJW327725 CTS327723:CTS327725 DDO327723:DDO327725 DNK327723:DNK327725 DXG327723:DXG327725 EHC327723:EHC327725 EQY327723:EQY327725 FAU327723:FAU327725 FKQ327723:FKQ327725 FUM327723:FUM327725 GEI327723:GEI327725 GOE327723:GOE327725 GYA327723:GYA327725 HHW327723:HHW327725 HRS327723:HRS327725 IBO327723:IBO327725 ILK327723:ILK327725 IVG327723:IVG327725 JFC327723:JFC327725 JOY327723:JOY327725 JYU327723:JYU327725 KIQ327723:KIQ327725 KSM327723:KSM327725 LCI327723:LCI327725 LME327723:LME327725 LWA327723:LWA327725 MFW327723:MFW327725 MPS327723:MPS327725 MZO327723:MZO327725 NJK327723:NJK327725 NTG327723:NTG327725 ODC327723:ODC327725 OMY327723:OMY327725 OWU327723:OWU327725 PGQ327723:PGQ327725 PQM327723:PQM327725 QAI327723:QAI327725 QKE327723:QKE327725 QUA327723:QUA327725 RDW327723:RDW327725 RNS327723:RNS327725 RXO327723:RXO327725 SHK327723:SHK327725 SRG327723:SRG327725 TBC327723:TBC327725 TKY327723:TKY327725 TUU327723:TUU327725 UEQ327723:UEQ327725 UOM327723:UOM327725 UYI327723:UYI327725 VIE327723:VIE327725 VSA327723:VSA327725 WBW327723:WBW327725 WLS327723:WLS327725 WVO327723:WVO327725 G393259:G393261 JC393259:JC393261 SY393259:SY393261 ACU393259:ACU393261 AMQ393259:AMQ393261 AWM393259:AWM393261 BGI393259:BGI393261 BQE393259:BQE393261 CAA393259:CAA393261 CJW393259:CJW393261 CTS393259:CTS393261 DDO393259:DDO393261 DNK393259:DNK393261 DXG393259:DXG393261 EHC393259:EHC393261 EQY393259:EQY393261 FAU393259:FAU393261 FKQ393259:FKQ393261 FUM393259:FUM393261 GEI393259:GEI393261 GOE393259:GOE393261 GYA393259:GYA393261 HHW393259:HHW393261 HRS393259:HRS393261 IBO393259:IBO393261 ILK393259:ILK393261 IVG393259:IVG393261 JFC393259:JFC393261 JOY393259:JOY393261 JYU393259:JYU393261 KIQ393259:KIQ393261 KSM393259:KSM393261 LCI393259:LCI393261 LME393259:LME393261 LWA393259:LWA393261 MFW393259:MFW393261 MPS393259:MPS393261 MZO393259:MZO393261 NJK393259:NJK393261 NTG393259:NTG393261 ODC393259:ODC393261 OMY393259:OMY393261 OWU393259:OWU393261 PGQ393259:PGQ393261 PQM393259:PQM393261 QAI393259:QAI393261 QKE393259:QKE393261 QUA393259:QUA393261 RDW393259:RDW393261 RNS393259:RNS393261 RXO393259:RXO393261 SHK393259:SHK393261 SRG393259:SRG393261 TBC393259:TBC393261 TKY393259:TKY393261 TUU393259:TUU393261 UEQ393259:UEQ393261 UOM393259:UOM393261 UYI393259:UYI393261 VIE393259:VIE393261 VSA393259:VSA393261 WBW393259:WBW393261 WLS393259:WLS393261 WVO393259:WVO393261 G458795:G458797 JC458795:JC458797 SY458795:SY458797 ACU458795:ACU458797 AMQ458795:AMQ458797 AWM458795:AWM458797 BGI458795:BGI458797 BQE458795:BQE458797 CAA458795:CAA458797 CJW458795:CJW458797 CTS458795:CTS458797 DDO458795:DDO458797 DNK458795:DNK458797 DXG458795:DXG458797 EHC458795:EHC458797 EQY458795:EQY458797 FAU458795:FAU458797 FKQ458795:FKQ458797 FUM458795:FUM458797 GEI458795:GEI458797 GOE458795:GOE458797 GYA458795:GYA458797 HHW458795:HHW458797 HRS458795:HRS458797 IBO458795:IBO458797 ILK458795:ILK458797 IVG458795:IVG458797 JFC458795:JFC458797 JOY458795:JOY458797 JYU458795:JYU458797 KIQ458795:KIQ458797 KSM458795:KSM458797 LCI458795:LCI458797 LME458795:LME458797 LWA458795:LWA458797 MFW458795:MFW458797 MPS458795:MPS458797 MZO458795:MZO458797 NJK458795:NJK458797 NTG458795:NTG458797 ODC458795:ODC458797 OMY458795:OMY458797 OWU458795:OWU458797 PGQ458795:PGQ458797 PQM458795:PQM458797 QAI458795:QAI458797 QKE458795:QKE458797 QUA458795:QUA458797 RDW458795:RDW458797 RNS458795:RNS458797 RXO458795:RXO458797 SHK458795:SHK458797 SRG458795:SRG458797 TBC458795:TBC458797 TKY458795:TKY458797 TUU458795:TUU458797 UEQ458795:UEQ458797 UOM458795:UOM458797 UYI458795:UYI458797 VIE458795:VIE458797 VSA458795:VSA458797 WBW458795:WBW458797 WLS458795:WLS458797 WVO458795:WVO458797 G524331:G524333 JC524331:JC524333 SY524331:SY524333 ACU524331:ACU524333 AMQ524331:AMQ524333 AWM524331:AWM524333 BGI524331:BGI524333 BQE524331:BQE524333 CAA524331:CAA524333 CJW524331:CJW524333 CTS524331:CTS524333 DDO524331:DDO524333 DNK524331:DNK524333 DXG524331:DXG524333 EHC524331:EHC524333 EQY524331:EQY524333 FAU524331:FAU524333 FKQ524331:FKQ524333 FUM524331:FUM524333 GEI524331:GEI524333 GOE524331:GOE524333 GYA524331:GYA524333 HHW524331:HHW524333 HRS524331:HRS524333 IBO524331:IBO524333 ILK524331:ILK524333 IVG524331:IVG524333 JFC524331:JFC524333 JOY524331:JOY524333 JYU524331:JYU524333 KIQ524331:KIQ524333 KSM524331:KSM524333 LCI524331:LCI524333 LME524331:LME524333 LWA524331:LWA524333 MFW524331:MFW524333 MPS524331:MPS524333 MZO524331:MZO524333 NJK524331:NJK524333 NTG524331:NTG524333 ODC524331:ODC524333 OMY524331:OMY524333 OWU524331:OWU524333 PGQ524331:PGQ524333 PQM524331:PQM524333 QAI524331:QAI524333 QKE524331:QKE524333 QUA524331:QUA524333 RDW524331:RDW524333 RNS524331:RNS524333 RXO524331:RXO524333 SHK524331:SHK524333 SRG524331:SRG524333 TBC524331:TBC524333 TKY524331:TKY524333 TUU524331:TUU524333 UEQ524331:UEQ524333 UOM524331:UOM524333 UYI524331:UYI524333 VIE524331:VIE524333 VSA524331:VSA524333 WBW524331:WBW524333 WLS524331:WLS524333 WVO524331:WVO524333 G589867:G589869 JC589867:JC589869 SY589867:SY589869 ACU589867:ACU589869 AMQ589867:AMQ589869 AWM589867:AWM589869 BGI589867:BGI589869 BQE589867:BQE589869 CAA589867:CAA589869 CJW589867:CJW589869 CTS589867:CTS589869 DDO589867:DDO589869 DNK589867:DNK589869 DXG589867:DXG589869 EHC589867:EHC589869 EQY589867:EQY589869 FAU589867:FAU589869 FKQ589867:FKQ589869 FUM589867:FUM589869 GEI589867:GEI589869 GOE589867:GOE589869 GYA589867:GYA589869 HHW589867:HHW589869 HRS589867:HRS589869 IBO589867:IBO589869 ILK589867:ILK589869 IVG589867:IVG589869 JFC589867:JFC589869 JOY589867:JOY589869 JYU589867:JYU589869 KIQ589867:KIQ589869 KSM589867:KSM589869 LCI589867:LCI589869 LME589867:LME589869 LWA589867:LWA589869 MFW589867:MFW589869 MPS589867:MPS589869 MZO589867:MZO589869 NJK589867:NJK589869 NTG589867:NTG589869 ODC589867:ODC589869 OMY589867:OMY589869 OWU589867:OWU589869 PGQ589867:PGQ589869 PQM589867:PQM589869 QAI589867:QAI589869 QKE589867:QKE589869 QUA589867:QUA589869 RDW589867:RDW589869 RNS589867:RNS589869 RXO589867:RXO589869 SHK589867:SHK589869 SRG589867:SRG589869 TBC589867:TBC589869 TKY589867:TKY589869 TUU589867:TUU589869 UEQ589867:UEQ589869 UOM589867:UOM589869 UYI589867:UYI589869 VIE589867:VIE589869 VSA589867:VSA589869 WBW589867:WBW589869 WLS589867:WLS589869 WVO589867:WVO589869 G655403:G655405 JC655403:JC655405 SY655403:SY655405 ACU655403:ACU655405 AMQ655403:AMQ655405 AWM655403:AWM655405 BGI655403:BGI655405 BQE655403:BQE655405 CAA655403:CAA655405 CJW655403:CJW655405 CTS655403:CTS655405 DDO655403:DDO655405 DNK655403:DNK655405 DXG655403:DXG655405 EHC655403:EHC655405 EQY655403:EQY655405 FAU655403:FAU655405 FKQ655403:FKQ655405 FUM655403:FUM655405 GEI655403:GEI655405 GOE655403:GOE655405 GYA655403:GYA655405 HHW655403:HHW655405 HRS655403:HRS655405 IBO655403:IBO655405 ILK655403:ILK655405 IVG655403:IVG655405 JFC655403:JFC655405 JOY655403:JOY655405 JYU655403:JYU655405 KIQ655403:KIQ655405 KSM655403:KSM655405 LCI655403:LCI655405 LME655403:LME655405 LWA655403:LWA655405 MFW655403:MFW655405 MPS655403:MPS655405 MZO655403:MZO655405 NJK655403:NJK655405 NTG655403:NTG655405 ODC655403:ODC655405 OMY655403:OMY655405 OWU655403:OWU655405 PGQ655403:PGQ655405 PQM655403:PQM655405 QAI655403:QAI655405 QKE655403:QKE655405 QUA655403:QUA655405 RDW655403:RDW655405 RNS655403:RNS655405 RXO655403:RXO655405 SHK655403:SHK655405 SRG655403:SRG655405 TBC655403:TBC655405 TKY655403:TKY655405 TUU655403:TUU655405 UEQ655403:UEQ655405 UOM655403:UOM655405 UYI655403:UYI655405 VIE655403:VIE655405 VSA655403:VSA655405 WBW655403:WBW655405 WLS655403:WLS655405 WVO655403:WVO655405 G720939:G720941 JC720939:JC720941 SY720939:SY720941 ACU720939:ACU720941 AMQ720939:AMQ720941 AWM720939:AWM720941 BGI720939:BGI720941 BQE720939:BQE720941 CAA720939:CAA720941 CJW720939:CJW720941 CTS720939:CTS720941 DDO720939:DDO720941 DNK720939:DNK720941 DXG720939:DXG720941 EHC720939:EHC720941 EQY720939:EQY720941 FAU720939:FAU720941 FKQ720939:FKQ720941 FUM720939:FUM720941 GEI720939:GEI720941 GOE720939:GOE720941 GYA720939:GYA720941 HHW720939:HHW720941 HRS720939:HRS720941 IBO720939:IBO720941 ILK720939:ILK720941 IVG720939:IVG720941 JFC720939:JFC720941 JOY720939:JOY720941 JYU720939:JYU720941 KIQ720939:KIQ720941 KSM720939:KSM720941 LCI720939:LCI720941 LME720939:LME720941 LWA720939:LWA720941 MFW720939:MFW720941 MPS720939:MPS720941 MZO720939:MZO720941 NJK720939:NJK720941 NTG720939:NTG720941 ODC720939:ODC720941 OMY720939:OMY720941 OWU720939:OWU720941 PGQ720939:PGQ720941 PQM720939:PQM720941 QAI720939:QAI720941 QKE720939:QKE720941 QUA720939:QUA720941 RDW720939:RDW720941 RNS720939:RNS720941 RXO720939:RXO720941 SHK720939:SHK720941 SRG720939:SRG720941 TBC720939:TBC720941 TKY720939:TKY720941 TUU720939:TUU720941 UEQ720939:UEQ720941 UOM720939:UOM720941 UYI720939:UYI720941 VIE720939:VIE720941 VSA720939:VSA720941 WBW720939:WBW720941 WLS720939:WLS720941 WVO720939:WVO720941 G786475:G786477 JC786475:JC786477 SY786475:SY786477 ACU786475:ACU786477 AMQ786475:AMQ786477 AWM786475:AWM786477 BGI786475:BGI786477 BQE786475:BQE786477 CAA786475:CAA786477 CJW786475:CJW786477 CTS786475:CTS786477 DDO786475:DDO786477 DNK786475:DNK786477 DXG786475:DXG786477 EHC786475:EHC786477 EQY786475:EQY786477 FAU786475:FAU786477 FKQ786475:FKQ786477 FUM786475:FUM786477 GEI786475:GEI786477 GOE786475:GOE786477 GYA786475:GYA786477 HHW786475:HHW786477 HRS786475:HRS786477 IBO786475:IBO786477 ILK786475:ILK786477 IVG786475:IVG786477 JFC786475:JFC786477 JOY786475:JOY786477 JYU786475:JYU786477 KIQ786475:KIQ786477 KSM786475:KSM786477 LCI786475:LCI786477 LME786475:LME786477 LWA786475:LWA786477 MFW786475:MFW786477 MPS786475:MPS786477 MZO786475:MZO786477 NJK786475:NJK786477 NTG786475:NTG786477 ODC786475:ODC786477 OMY786475:OMY786477 OWU786475:OWU786477 PGQ786475:PGQ786477 PQM786475:PQM786477 QAI786475:QAI786477 QKE786475:QKE786477 QUA786475:QUA786477 RDW786475:RDW786477 RNS786475:RNS786477 RXO786475:RXO786477 SHK786475:SHK786477 SRG786475:SRG786477 TBC786475:TBC786477 TKY786475:TKY786477 TUU786475:TUU786477 UEQ786475:UEQ786477 UOM786475:UOM786477 UYI786475:UYI786477 VIE786475:VIE786477 VSA786475:VSA786477 WBW786475:WBW786477 WLS786475:WLS786477 WVO786475:WVO786477 G852011:G852013 JC852011:JC852013 SY852011:SY852013 ACU852011:ACU852013 AMQ852011:AMQ852013 AWM852011:AWM852013 BGI852011:BGI852013 BQE852011:BQE852013 CAA852011:CAA852013 CJW852011:CJW852013 CTS852011:CTS852013 DDO852011:DDO852013 DNK852011:DNK852013 DXG852011:DXG852013 EHC852011:EHC852013 EQY852011:EQY852013 FAU852011:FAU852013 FKQ852011:FKQ852013 FUM852011:FUM852013 GEI852011:GEI852013 GOE852011:GOE852013 GYA852011:GYA852013 HHW852011:HHW852013 HRS852011:HRS852013 IBO852011:IBO852013 ILK852011:ILK852013 IVG852011:IVG852013 JFC852011:JFC852013 JOY852011:JOY852013 JYU852011:JYU852013 KIQ852011:KIQ852013 KSM852011:KSM852013 LCI852011:LCI852013 LME852011:LME852013 LWA852011:LWA852013 MFW852011:MFW852013 MPS852011:MPS852013 MZO852011:MZO852013 NJK852011:NJK852013 NTG852011:NTG852013 ODC852011:ODC852013 OMY852011:OMY852013 OWU852011:OWU852013 PGQ852011:PGQ852013 PQM852011:PQM852013 QAI852011:QAI852013 QKE852011:QKE852013 QUA852011:QUA852013 RDW852011:RDW852013 RNS852011:RNS852013 RXO852011:RXO852013 SHK852011:SHK852013 SRG852011:SRG852013 TBC852011:TBC852013 TKY852011:TKY852013 TUU852011:TUU852013 UEQ852011:UEQ852013 UOM852011:UOM852013 UYI852011:UYI852013 VIE852011:VIE852013 VSA852011:VSA852013 WBW852011:WBW852013 WLS852011:WLS852013 WVO852011:WVO852013 G917547:G917549 JC917547:JC917549 SY917547:SY917549 ACU917547:ACU917549 AMQ917547:AMQ917549 AWM917547:AWM917549 BGI917547:BGI917549 BQE917547:BQE917549 CAA917547:CAA917549 CJW917547:CJW917549 CTS917547:CTS917549 DDO917547:DDO917549 DNK917547:DNK917549 DXG917547:DXG917549 EHC917547:EHC917549 EQY917547:EQY917549 FAU917547:FAU917549 FKQ917547:FKQ917549 FUM917547:FUM917549 GEI917547:GEI917549 GOE917547:GOE917549 GYA917547:GYA917549 HHW917547:HHW917549 HRS917547:HRS917549 IBO917547:IBO917549 ILK917547:ILK917549 IVG917547:IVG917549 JFC917547:JFC917549 JOY917547:JOY917549 JYU917547:JYU917549 KIQ917547:KIQ917549 KSM917547:KSM917549 LCI917547:LCI917549 LME917547:LME917549 LWA917547:LWA917549 MFW917547:MFW917549 MPS917547:MPS917549 MZO917547:MZO917549 NJK917547:NJK917549 NTG917547:NTG917549 ODC917547:ODC917549 OMY917547:OMY917549 OWU917547:OWU917549 PGQ917547:PGQ917549 PQM917547:PQM917549 QAI917547:QAI917549 QKE917547:QKE917549 QUA917547:QUA917549 RDW917547:RDW917549 RNS917547:RNS917549 RXO917547:RXO917549 SHK917547:SHK917549 SRG917547:SRG917549 TBC917547:TBC917549 TKY917547:TKY917549 TUU917547:TUU917549 UEQ917547:UEQ917549 UOM917547:UOM917549 UYI917547:UYI917549 VIE917547:VIE917549 VSA917547:VSA917549 WBW917547:WBW917549 WLS917547:WLS917549 WVO917547:WVO917549 G983083:G983085 JC983083:JC983085 SY983083:SY983085 ACU983083:ACU983085 AMQ983083:AMQ983085 AWM983083:AWM983085 BGI983083:BGI983085 BQE983083:BQE983085 CAA983083:CAA983085 CJW983083:CJW983085 CTS983083:CTS983085 DDO983083:DDO983085 DNK983083:DNK983085 DXG983083:DXG983085 EHC983083:EHC983085 EQY983083:EQY983085 FAU983083:FAU983085 FKQ983083:FKQ983085 FUM983083:FUM983085 GEI983083:GEI983085 GOE983083:GOE983085 GYA983083:GYA983085 HHW983083:HHW983085 HRS983083:HRS983085 IBO983083:IBO983085 ILK983083:ILK983085 IVG983083:IVG983085 JFC983083:JFC983085 JOY983083:JOY983085 JYU983083:JYU983085 KIQ983083:KIQ983085 KSM983083:KSM983085 LCI983083:LCI983085 LME983083:LME983085 LWA983083:LWA983085 MFW983083:MFW983085 MPS983083:MPS983085 MZO983083:MZO983085 NJK983083:NJK983085 NTG983083:NTG983085 ODC983083:ODC983085 OMY983083:OMY983085 OWU983083:OWU983085 PGQ983083:PGQ983085 PQM983083:PQM983085 QAI983083:QAI983085 QKE983083:QKE983085 QUA983083:QUA983085 RDW983083:RDW983085 RNS983083:RNS983085 RXO983083:RXO983085 SHK983083:SHK983085 SRG983083:SRG983085 TBC983083:TBC983085 TKY983083:TKY983085 TUU983083:TUU983085 UEQ983083:UEQ983085 UOM983083:UOM983085 UYI983083:UYI983085 VIE983083:VIE983085 VSA983083:VSA983085 WBW983083:WBW983085 WLS983083:WLS983085 WVO983083:WVO983085">
      <formula1>"①,②"</formula1>
    </dataValidation>
  </dataValidations>
  <pageMargins left="0.70866141732283472" right="0.70866141732283472" top="0.74803149606299213" bottom="0.74803149606299213" header="0.31496062992125984" footer="0.31496062992125984"/>
  <pageSetup paperSize="9" scale="71" fitToHeight="0" orientation="portrait" r:id="rId1"/>
  <rowBreaks count="1" manualBreakCount="1">
    <brk id="35" max="5" man="1"/>
  </rowBreaks>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59999389629810485"/>
    <pageSetUpPr fitToPage="1"/>
  </sheetPr>
  <dimension ref="A2:Y150"/>
  <sheetViews>
    <sheetView view="pageBreakPreview" zoomScale="85" zoomScaleNormal="100" zoomScaleSheetLayoutView="85" workbookViewId="0"/>
  </sheetViews>
  <sheetFormatPr defaultRowHeight="18.75" x14ac:dyDescent="0.4"/>
  <cols>
    <col min="1" max="1" width="20.875" style="80" bestFit="1" customWidth="1"/>
    <col min="2" max="2" width="3.125" style="117" customWidth="1"/>
    <col min="3" max="3" width="4.75" style="80" bestFit="1" customWidth="1"/>
    <col min="4" max="4" width="3.5" style="80" customWidth="1"/>
    <col min="5" max="5" width="3" style="80" customWidth="1"/>
    <col min="6" max="6" width="3.375" style="80" customWidth="1"/>
    <col min="7" max="7" width="3" style="80" customWidth="1"/>
    <col min="8" max="8" width="3.75" style="80" customWidth="1"/>
    <col min="9" max="9" width="3" style="80" customWidth="1"/>
    <col min="10" max="10" width="9.375" style="80" customWidth="1"/>
    <col min="11" max="11" width="3.375" style="80" customWidth="1"/>
    <col min="12" max="12" width="8.75" style="80"/>
    <col min="13" max="13" width="4.375" style="80" customWidth="1"/>
    <col min="14" max="19" width="3.25" style="80" customWidth="1"/>
    <col min="20" max="256" width="8.75" style="80"/>
    <col min="257" max="257" width="20.875" style="80" bestFit="1" customWidth="1"/>
    <col min="258" max="258" width="3.125" style="80" customWidth="1"/>
    <col min="259" max="259" width="4.75" style="80" bestFit="1" customWidth="1"/>
    <col min="260" max="260" width="3.5" style="80" customWidth="1"/>
    <col min="261" max="261" width="3" style="80" customWidth="1"/>
    <col min="262" max="262" width="3.375" style="80" customWidth="1"/>
    <col min="263" max="263" width="3" style="80" customWidth="1"/>
    <col min="264" max="264" width="3.75" style="80" customWidth="1"/>
    <col min="265" max="265" width="3" style="80" customWidth="1"/>
    <col min="266" max="266" width="9.375" style="80" customWidth="1"/>
    <col min="267" max="267" width="3.375" style="80" customWidth="1"/>
    <col min="268" max="268" width="8.75" style="80"/>
    <col min="269" max="269" width="4.375" style="80" customWidth="1"/>
    <col min="270" max="275" width="3.25" style="80" customWidth="1"/>
    <col min="276" max="512" width="8.75" style="80"/>
    <col min="513" max="513" width="20.875" style="80" bestFit="1" customWidth="1"/>
    <col min="514" max="514" width="3.125" style="80" customWidth="1"/>
    <col min="515" max="515" width="4.75" style="80" bestFit="1" customWidth="1"/>
    <col min="516" max="516" width="3.5" style="80" customWidth="1"/>
    <col min="517" max="517" width="3" style="80" customWidth="1"/>
    <col min="518" max="518" width="3.375" style="80" customWidth="1"/>
    <col min="519" max="519" width="3" style="80" customWidth="1"/>
    <col min="520" max="520" width="3.75" style="80" customWidth="1"/>
    <col min="521" max="521" width="3" style="80" customWidth="1"/>
    <col min="522" max="522" width="9.375" style="80" customWidth="1"/>
    <col min="523" max="523" width="3.375" style="80" customWidth="1"/>
    <col min="524" max="524" width="8.75" style="80"/>
    <col min="525" max="525" width="4.375" style="80" customWidth="1"/>
    <col min="526" max="531" width="3.25" style="80" customWidth="1"/>
    <col min="532" max="768" width="8.75" style="80"/>
    <col min="769" max="769" width="20.875" style="80" bestFit="1" customWidth="1"/>
    <col min="770" max="770" width="3.125" style="80" customWidth="1"/>
    <col min="771" max="771" width="4.75" style="80" bestFit="1" customWidth="1"/>
    <col min="772" max="772" width="3.5" style="80" customWidth="1"/>
    <col min="773" max="773" width="3" style="80" customWidth="1"/>
    <col min="774" max="774" width="3.375" style="80" customWidth="1"/>
    <col min="775" max="775" width="3" style="80" customWidth="1"/>
    <col min="776" max="776" width="3.75" style="80" customWidth="1"/>
    <col min="777" max="777" width="3" style="80" customWidth="1"/>
    <col min="778" max="778" width="9.375" style="80" customWidth="1"/>
    <col min="779" max="779" width="3.375" style="80" customWidth="1"/>
    <col min="780" max="780" width="8.75" style="80"/>
    <col min="781" max="781" width="4.375" style="80" customWidth="1"/>
    <col min="782" max="787" width="3.25" style="80" customWidth="1"/>
    <col min="788" max="1024" width="8.75" style="80"/>
    <col min="1025" max="1025" width="20.875" style="80" bestFit="1" customWidth="1"/>
    <col min="1026" max="1026" width="3.125" style="80" customWidth="1"/>
    <col min="1027" max="1027" width="4.75" style="80" bestFit="1" customWidth="1"/>
    <col min="1028" max="1028" width="3.5" style="80" customWidth="1"/>
    <col min="1029" max="1029" width="3" style="80" customWidth="1"/>
    <col min="1030" max="1030" width="3.375" style="80" customWidth="1"/>
    <col min="1031" max="1031" width="3" style="80" customWidth="1"/>
    <col min="1032" max="1032" width="3.75" style="80" customWidth="1"/>
    <col min="1033" max="1033" width="3" style="80" customWidth="1"/>
    <col min="1034" max="1034" width="9.375" style="80" customWidth="1"/>
    <col min="1035" max="1035" width="3.375" style="80" customWidth="1"/>
    <col min="1036" max="1036" width="8.75" style="80"/>
    <col min="1037" max="1037" width="4.375" style="80" customWidth="1"/>
    <col min="1038" max="1043" width="3.25" style="80" customWidth="1"/>
    <col min="1044" max="1280" width="8.75" style="80"/>
    <col min="1281" max="1281" width="20.875" style="80" bestFit="1" customWidth="1"/>
    <col min="1282" max="1282" width="3.125" style="80" customWidth="1"/>
    <col min="1283" max="1283" width="4.75" style="80" bestFit="1" customWidth="1"/>
    <col min="1284" max="1284" width="3.5" style="80" customWidth="1"/>
    <col min="1285" max="1285" width="3" style="80" customWidth="1"/>
    <col min="1286" max="1286" width="3.375" style="80" customWidth="1"/>
    <col min="1287" max="1287" width="3" style="80" customWidth="1"/>
    <col min="1288" max="1288" width="3.75" style="80" customWidth="1"/>
    <col min="1289" max="1289" width="3" style="80" customWidth="1"/>
    <col min="1290" max="1290" width="9.375" style="80" customWidth="1"/>
    <col min="1291" max="1291" width="3.375" style="80" customWidth="1"/>
    <col min="1292" max="1292" width="8.75" style="80"/>
    <col min="1293" max="1293" width="4.375" style="80" customWidth="1"/>
    <col min="1294" max="1299" width="3.25" style="80" customWidth="1"/>
    <col min="1300" max="1536" width="8.75" style="80"/>
    <col min="1537" max="1537" width="20.875" style="80" bestFit="1" customWidth="1"/>
    <col min="1538" max="1538" width="3.125" style="80" customWidth="1"/>
    <col min="1539" max="1539" width="4.75" style="80" bestFit="1" customWidth="1"/>
    <col min="1540" max="1540" width="3.5" style="80" customWidth="1"/>
    <col min="1541" max="1541" width="3" style="80" customWidth="1"/>
    <col min="1542" max="1542" width="3.375" style="80" customWidth="1"/>
    <col min="1543" max="1543" width="3" style="80" customWidth="1"/>
    <col min="1544" max="1544" width="3.75" style="80" customWidth="1"/>
    <col min="1545" max="1545" width="3" style="80" customWidth="1"/>
    <col min="1546" max="1546" width="9.375" style="80" customWidth="1"/>
    <col min="1547" max="1547" width="3.375" style="80" customWidth="1"/>
    <col min="1548" max="1548" width="8.75" style="80"/>
    <col min="1549" max="1549" width="4.375" style="80" customWidth="1"/>
    <col min="1550" max="1555" width="3.25" style="80" customWidth="1"/>
    <col min="1556" max="1792" width="8.75" style="80"/>
    <col min="1793" max="1793" width="20.875" style="80" bestFit="1" customWidth="1"/>
    <col min="1794" max="1794" width="3.125" style="80" customWidth="1"/>
    <col min="1795" max="1795" width="4.75" style="80" bestFit="1" customWidth="1"/>
    <col min="1796" max="1796" width="3.5" style="80" customWidth="1"/>
    <col min="1797" max="1797" width="3" style="80" customWidth="1"/>
    <col min="1798" max="1798" width="3.375" style="80" customWidth="1"/>
    <col min="1799" max="1799" width="3" style="80" customWidth="1"/>
    <col min="1800" max="1800" width="3.75" style="80" customWidth="1"/>
    <col min="1801" max="1801" width="3" style="80" customWidth="1"/>
    <col min="1802" max="1802" width="9.375" style="80" customWidth="1"/>
    <col min="1803" max="1803" width="3.375" style="80" customWidth="1"/>
    <col min="1804" max="1804" width="8.75" style="80"/>
    <col min="1805" max="1805" width="4.375" style="80" customWidth="1"/>
    <col min="1806" max="1811" width="3.25" style="80" customWidth="1"/>
    <col min="1812" max="2048" width="8.75" style="80"/>
    <col min="2049" max="2049" width="20.875" style="80" bestFit="1" customWidth="1"/>
    <col min="2050" max="2050" width="3.125" style="80" customWidth="1"/>
    <col min="2051" max="2051" width="4.75" style="80" bestFit="1" customWidth="1"/>
    <col min="2052" max="2052" width="3.5" style="80" customWidth="1"/>
    <col min="2053" max="2053" width="3" style="80" customWidth="1"/>
    <col min="2054" max="2054" width="3.375" style="80" customWidth="1"/>
    <col min="2055" max="2055" width="3" style="80" customWidth="1"/>
    <col min="2056" max="2056" width="3.75" style="80" customWidth="1"/>
    <col min="2057" max="2057" width="3" style="80" customWidth="1"/>
    <col min="2058" max="2058" width="9.375" style="80" customWidth="1"/>
    <col min="2059" max="2059" width="3.375" style="80" customWidth="1"/>
    <col min="2060" max="2060" width="8.75" style="80"/>
    <col min="2061" max="2061" width="4.375" style="80" customWidth="1"/>
    <col min="2062" max="2067" width="3.25" style="80" customWidth="1"/>
    <col min="2068" max="2304" width="8.75" style="80"/>
    <col min="2305" max="2305" width="20.875" style="80" bestFit="1" customWidth="1"/>
    <col min="2306" max="2306" width="3.125" style="80" customWidth="1"/>
    <col min="2307" max="2307" width="4.75" style="80" bestFit="1" customWidth="1"/>
    <col min="2308" max="2308" width="3.5" style="80" customWidth="1"/>
    <col min="2309" max="2309" width="3" style="80" customWidth="1"/>
    <col min="2310" max="2310" width="3.375" style="80" customWidth="1"/>
    <col min="2311" max="2311" width="3" style="80" customWidth="1"/>
    <col min="2312" max="2312" width="3.75" style="80" customWidth="1"/>
    <col min="2313" max="2313" width="3" style="80" customWidth="1"/>
    <col min="2314" max="2314" width="9.375" style="80" customWidth="1"/>
    <col min="2315" max="2315" width="3.375" style="80" customWidth="1"/>
    <col min="2316" max="2316" width="8.75" style="80"/>
    <col min="2317" max="2317" width="4.375" style="80" customWidth="1"/>
    <col min="2318" max="2323" width="3.25" style="80" customWidth="1"/>
    <col min="2324" max="2560" width="8.75" style="80"/>
    <col min="2561" max="2561" width="20.875" style="80" bestFit="1" customWidth="1"/>
    <col min="2562" max="2562" width="3.125" style="80" customWidth="1"/>
    <col min="2563" max="2563" width="4.75" style="80" bestFit="1" customWidth="1"/>
    <col min="2564" max="2564" width="3.5" style="80" customWidth="1"/>
    <col min="2565" max="2565" width="3" style="80" customWidth="1"/>
    <col min="2566" max="2566" width="3.375" style="80" customWidth="1"/>
    <col min="2567" max="2567" width="3" style="80" customWidth="1"/>
    <col min="2568" max="2568" width="3.75" style="80" customWidth="1"/>
    <col min="2569" max="2569" width="3" style="80" customWidth="1"/>
    <col min="2570" max="2570" width="9.375" style="80" customWidth="1"/>
    <col min="2571" max="2571" width="3.375" style="80" customWidth="1"/>
    <col min="2572" max="2572" width="8.75" style="80"/>
    <col min="2573" max="2573" width="4.375" style="80" customWidth="1"/>
    <col min="2574" max="2579" width="3.25" style="80" customWidth="1"/>
    <col min="2580" max="2816" width="8.75" style="80"/>
    <col min="2817" max="2817" width="20.875" style="80" bestFit="1" customWidth="1"/>
    <col min="2818" max="2818" width="3.125" style="80" customWidth="1"/>
    <col min="2819" max="2819" width="4.75" style="80" bestFit="1" customWidth="1"/>
    <col min="2820" max="2820" width="3.5" style="80" customWidth="1"/>
    <col min="2821" max="2821" width="3" style="80" customWidth="1"/>
    <col min="2822" max="2822" width="3.375" style="80" customWidth="1"/>
    <col min="2823" max="2823" width="3" style="80" customWidth="1"/>
    <col min="2824" max="2824" width="3.75" style="80" customWidth="1"/>
    <col min="2825" max="2825" width="3" style="80" customWidth="1"/>
    <col min="2826" max="2826" width="9.375" style="80" customWidth="1"/>
    <col min="2827" max="2827" width="3.375" style="80" customWidth="1"/>
    <col min="2828" max="2828" width="8.75" style="80"/>
    <col min="2829" max="2829" width="4.375" style="80" customWidth="1"/>
    <col min="2830" max="2835" width="3.25" style="80" customWidth="1"/>
    <col min="2836" max="3072" width="8.75" style="80"/>
    <col min="3073" max="3073" width="20.875" style="80" bestFit="1" customWidth="1"/>
    <col min="3074" max="3074" width="3.125" style="80" customWidth="1"/>
    <col min="3075" max="3075" width="4.75" style="80" bestFit="1" customWidth="1"/>
    <col min="3076" max="3076" width="3.5" style="80" customWidth="1"/>
    <col min="3077" max="3077" width="3" style="80" customWidth="1"/>
    <col min="3078" max="3078" width="3.375" style="80" customWidth="1"/>
    <col min="3079" max="3079" width="3" style="80" customWidth="1"/>
    <col min="3080" max="3080" width="3.75" style="80" customWidth="1"/>
    <col min="3081" max="3081" width="3" style="80" customWidth="1"/>
    <col min="3082" max="3082" width="9.375" style="80" customWidth="1"/>
    <col min="3083" max="3083" width="3.375" style="80" customWidth="1"/>
    <col min="3084" max="3084" width="8.75" style="80"/>
    <col min="3085" max="3085" width="4.375" style="80" customWidth="1"/>
    <col min="3086" max="3091" width="3.25" style="80" customWidth="1"/>
    <col min="3092" max="3328" width="8.75" style="80"/>
    <col min="3329" max="3329" width="20.875" style="80" bestFit="1" customWidth="1"/>
    <col min="3330" max="3330" width="3.125" style="80" customWidth="1"/>
    <col min="3331" max="3331" width="4.75" style="80" bestFit="1" customWidth="1"/>
    <col min="3332" max="3332" width="3.5" style="80" customWidth="1"/>
    <col min="3333" max="3333" width="3" style="80" customWidth="1"/>
    <col min="3334" max="3334" width="3.375" style="80" customWidth="1"/>
    <col min="3335" max="3335" width="3" style="80" customWidth="1"/>
    <col min="3336" max="3336" width="3.75" style="80" customWidth="1"/>
    <col min="3337" max="3337" width="3" style="80" customWidth="1"/>
    <col min="3338" max="3338" width="9.375" style="80" customWidth="1"/>
    <col min="3339" max="3339" width="3.375" style="80" customWidth="1"/>
    <col min="3340" max="3340" width="8.75" style="80"/>
    <col min="3341" max="3341" width="4.375" style="80" customWidth="1"/>
    <col min="3342" max="3347" width="3.25" style="80" customWidth="1"/>
    <col min="3348" max="3584" width="8.75" style="80"/>
    <col min="3585" max="3585" width="20.875" style="80" bestFit="1" customWidth="1"/>
    <col min="3586" max="3586" width="3.125" style="80" customWidth="1"/>
    <col min="3587" max="3587" width="4.75" style="80" bestFit="1" customWidth="1"/>
    <col min="3588" max="3588" width="3.5" style="80" customWidth="1"/>
    <col min="3589" max="3589" width="3" style="80" customWidth="1"/>
    <col min="3590" max="3590" width="3.375" style="80" customWidth="1"/>
    <col min="3591" max="3591" width="3" style="80" customWidth="1"/>
    <col min="3592" max="3592" width="3.75" style="80" customWidth="1"/>
    <col min="3593" max="3593" width="3" style="80" customWidth="1"/>
    <col min="3594" max="3594" width="9.375" style="80" customWidth="1"/>
    <col min="3595" max="3595" width="3.375" style="80" customWidth="1"/>
    <col min="3596" max="3596" width="8.75" style="80"/>
    <col min="3597" max="3597" width="4.375" style="80" customWidth="1"/>
    <col min="3598" max="3603" width="3.25" style="80" customWidth="1"/>
    <col min="3604" max="3840" width="8.75" style="80"/>
    <col min="3841" max="3841" width="20.875" style="80" bestFit="1" customWidth="1"/>
    <col min="3842" max="3842" width="3.125" style="80" customWidth="1"/>
    <col min="3843" max="3843" width="4.75" style="80" bestFit="1" customWidth="1"/>
    <col min="3844" max="3844" width="3.5" style="80" customWidth="1"/>
    <col min="3845" max="3845" width="3" style="80" customWidth="1"/>
    <col min="3846" max="3846" width="3.375" style="80" customWidth="1"/>
    <col min="3847" max="3847" width="3" style="80" customWidth="1"/>
    <col min="3848" max="3848" width="3.75" style="80" customWidth="1"/>
    <col min="3849" max="3849" width="3" style="80" customWidth="1"/>
    <col min="3850" max="3850" width="9.375" style="80" customWidth="1"/>
    <col min="3851" max="3851" width="3.375" style="80" customWidth="1"/>
    <col min="3852" max="3852" width="8.75" style="80"/>
    <col min="3853" max="3853" width="4.375" style="80" customWidth="1"/>
    <col min="3854" max="3859" width="3.25" style="80" customWidth="1"/>
    <col min="3860" max="4096" width="8.75" style="80"/>
    <col min="4097" max="4097" width="20.875" style="80" bestFit="1" customWidth="1"/>
    <col min="4098" max="4098" width="3.125" style="80" customWidth="1"/>
    <col min="4099" max="4099" width="4.75" style="80" bestFit="1" customWidth="1"/>
    <col min="4100" max="4100" width="3.5" style="80" customWidth="1"/>
    <col min="4101" max="4101" width="3" style="80" customWidth="1"/>
    <col min="4102" max="4102" width="3.375" style="80" customWidth="1"/>
    <col min="4103" max="4103" width="3" style="80" customWidth="1"/>
    <col min="4104" max="4104" width="3.75" style="80" customWidth="1"/>
    <col min="4105" max="4105" width="3" style="80" customWidth="1"/>
    <col min="4106" max="4106" width="9.375" style="80" customWidth="1"/>
    <col min="4107" max="4107" width="3.375" style="80" customWidth="1"/>
    <col min="4108" max="4108" width="8.75" style="80"/>
    <col min="4109" max="4109" width="4.375" style="80" customWidth="1"/>
    <col min="4110" max="4115" width="3.25" style="80" customWidth="1"/>
    <col min="4116" max="4352" width="8.75" style="80"/>
    <col min="4353" max="4353" width="20.875" style="80" bestFit="1" customWidth="1"/>
    <col min="4354" max="4354" width="3.125" style="80" customWidth="1"/>
    <col min="4355" max="4355" width="4.75" style="80" bestFit="1" customWidth="1"/>
    <col min="4356" max="4356" width="3.5" style="80" customWidth="1"/>
    <col min="4357" max="4357" width="3" style="80" customWidth="1"/>
    <col min="4358" max="4358" width="3.375" style="80" customWidth="1"/>
    <col min="4359" max="4359" width="3" style="80" customWidth="1"/>
    <col min="4360" max="4360" width="3.75" style="80" customWidth="1"/>
    <col min="4361" max="4361" width="3" style="80" customWidth="1"/>
    <col min="4362" max="4362" width="9.375" style="80" customWidth="1"/>
    <col min="4363" max="4363" width="3.375" style="80" customWidth="1"/>
    <col min="4364" max="4364" width="8.75" style="80"/>
    <col min="4365" max="4365" width="4.375" style="80" customWidth="1"/>
    <col min="4366" max="4371" width="3.25" style="80" customWidth="1"/>
    <col min="4372" max="4608" width="8.75" style="80"/>
    <col min="4609" max="4609" width="20.875" style="80" bestFit="1" customWidth="1"/>
    <col min="4610" max="4610" width="3.125" style="80" customWidth="1"/>
    <col min="4611" max="4611" width="4.75" style="80" bestFit="1" customWidth="1"/>
    <col min="4612" max="4612" width="3.5" style="80" customWidth="1"/>
    <col min="4613" max="4613" width="3" style="80" customWidth="1"/>
    <col min="4614" max="4614" width="3.375" style="80" customWidth="1"/>
    <col min="4615" max="4615" width="3" style="80" customWidth="1"/>
    <col min="4616" max="4616" width="3.75" style="80" customWidth="1"/>
    <col min="4617" max="4617" width="3" style="80" customWidth="1"/>
    <col min="4618" max="4618" width="9.375" style="80" customWidth="1"/>
    <col min="4619" max="4619" width="3.375" style="80" customWidth="1"/>
    <col min="4620" max="4620" width="8.75" style="80"/>
    <col min="4621" max="4621" width="4.375" style="80" customWidth="1"/>
    <col min="4622" max="4627" width="3.25" style="80" customWidth="1"/>
    <col min="4628" max="4864" width="8.75" style="80"/>
    <col min="4865" max="4865" width="20.875" style="80" bestFit="1" customWidth="1"/>
    <col min="4866" max="4866" width="3.125" style="80" customWidth="1"/>
    <col min="4867" max="4867" width="4.75" style="80" bestFit="1" customWidth="1"/>
    <col min="4868" max="4868" width="3.5" style="80" customWidth="1"/>
    <col min="4869" max="4869" width="3" style="80" customWidth="1"/>
    <col min="4870" max="4870" width="3.375" style="80" customWidth="1"/>
    <col min="4871" max="4871" width="3" style="80" customWidth="1"/>
    <col min="4872" max="4872" width="3.75" style="80" customWidth="1"/>
    <col min="4873" max="4873" width="3" style="80" customWidth="1"/>
    <col min="4874" max="4874" width="9.375" style="80" customWidth="1"/>
    <col min="4875" max="4875" width="3.375" style="80" customWidth="1"/>
    <col min="4876" max="4876" width="8.75" style="80"/>
    <col min="4877" max="4877" width="4.375" style="80" customWidth="1"/>
    <col min="4878" max="4883" width="3.25" style="80" customWidth="1"/>
    <col min="4884" max="5120" width="8.75" style="80"/>
    <col min="5121" max="5121" width="20.875" style="80" bestFit="1" customWidth="1"/>
    <col min="5122" max="5122" width="3.125" style="80" customWidth="1"/>
    <col min="5123" max="5123" width="4.75" style="80" bestFit="1" customWidth="1"/>
    <col min="5124" max="5124" width="3.5" style="80" customWidth="1"/>
    <col min="5125" max="5125" width="3" style="80" customWidth="1"/>
    <col min="5126" max="5126" width="3.375" style="80" customWidth="1"/>
    <col min="5127" max="5127" width="3" style="80" customWidth="1"/>
    <col min="5128" max="5128" width="3.75" style="80" customWidth="1"/>
    <col min="5129" max="5129" width="3" style="80" customWidth="1"/>
    <col min="5130" max="5130" width="9.375" style="80" customWidth="1"/>
    <col min="5131" max="5131" width="3.375" style="80" customWidth="1"/>
    <col min="5132" max="5132" width="8.75" style="80"/>
    <col min="5133" max="5133" width="4.375" style="80" customWidth="1"/>
    <col min="5134" max="5139" width="3.25" style="80" customWidth="1"/>
    <col min="5140" max="5376" width="8.75" style="80"/>
    <col min="5377" max="5377" width="20.875" style="80" bestFit="1" customWidth="1"/>
    <col min="5378" max="5378" width="3.125" style="80" customWidth="1"/>
    <col min="5379" max="5379" width="4.75" style="80" bestFit="1" customWidth="1"/>
    <col min="5380" max="5380" width="3.5" style="80" customWidth="1"/>
    <col min="5381" max="5381" width="3" style="80" customWidth="1"/>
    <col min="5382" max="5382" width="3.375" style="80" customWidth="1"/>
    <col min="5383" max="5383" width="3" style="80" customWidth="1"/>
    <col min="5384" max="5384" width="3.75" style="80" customWidth="1"/>
    <col min="5385" max="5385" width="3" style="80" customWidth="1"/>
    <col min="5386" max="5386" width="9.375" style="80" customWidth="1"/>
    <col min="5387" max="5387" width="3.375" style="80" customWidth="1"/>
    <col min="5388" max="5388" width="8.75" style="80"/>
    <col min="5389" max="5389" width="4.375" style="80" customWidth="1"/>
    <col min="5390" max="5395" width="3.25" style="80" customWidth="1"/>
    <col min="5396" max="5632" width="8.75" style="80"/>
    <col min="5633" max="5633" width="20.875" style="80" bestFit="1" customWidth="1"/>
    <col min="5634" max="5634" width="3.125" style="80" customWidth="1"/>
    <col min="5635" max="5635" width="4.75" style="80" bestFit="1" customWidth="1"/>
    <col min="5636" max="5636" width="3.5" style="80" customWidth="1"/>
    <col min="5637" max="5637" width="3" style="80" customWidth="1"/>
    <col min="5638" max="5638" width="3.375" style="80" customWidth="1"/>
    <col min="5639" max="5639" width="3" style="80" customWidth="1"/>
    <col min="5640" max="5640" width="3.75" style="80" customWidth="1"/>
    <col min="5641" max="5641" width="3" style="80" customWidth="1"/>
    <col min="5642" max="5642" width="9.375" style="80" customWidth="1"/>
    <col min="5643" max="5643" width="3.375" style="80" customWidth="1"/>
    <col min="5644" max="5644" width="8.75" style="80"/>
    <col min="5645" max="5645" width="4.375" style="80" customWidth="1"/>
    <col min="5646" max="5651" width="3.25" style="80" customWidth="1"/>
    <col min="5652" max="5888" width="8.75" style="80"/>
    <col min="5889" max="5889" width="20.875" style="80" bestFit="1" customWidth="1"/>
    <col min="5890" max="5890" width="3.125" style="80" customWidth="1"/>
    <col min="5891" max="5891" width="4.75" style="80" bestFit="1" customWidth="1"/>
    <col min="5892" max="5892" width="3.5" style="80" customWidth="1"/>
    <col min="5893" max="5893" width="3" style="80" customWidth="1"/>
    <col min="5894" max="5894" width="3.375" style="80" customWidth="1"/>
    <col min="5895" max="5895" width="3" style="80" customWidth="1"/>
    <col min="5896" max="5896" width="3.75" style="80" customWidth="1"/>
    <col min="5897" max="5897" width="3" style="80" customWidth="1"/>
    <col min="5898" max="5898" width="9.375" style="80" customWidth="1"/>
    <col min="5899" max="5899" width="3.375" style="80" customWidth="1"/>
    <col min="5900" max="5900" width="8.75" style="80"/>
    <col min="5901" max="5901" width="4.375" style="80" customWidth="1"/>
    <col min="5902" max="5907" width="3.25" style="80" customWidth="1"/>
    <col min="5908" max="6144" width="8.75" style="80"/>
    <col min="6145" max="6145" width="20.875" style="80" bestFit="1" customWidth="1"/>
    <col min="6146" max="6146" width="3.125" style="80" customWidth="1"/>
    <col min="6147" max="6147" width="4.75" style="80" bestFit="1" customWidth="1"/>
    <col min="6148" max="6148" width="3.5" style="80" customWidth="1"/>
    <col min="6149" max="6149" width="3" style="80" customWidth="1"/>
    <col min="6150" max="6150" width="3.375" style="80" customWidth="1"/>
    <col min="6151" max="6151" width="3" style="80" customWidth="1"/>
    <col min="6152" max="6152" width="3.75" style="80" customWidth="1"/>
    <col min="6153" max="6153" width="3" style="80" customWidth="1"/>
    <col min="6154" max="6154" width="9.375" style="80" customWidth="1"/>
    <col min="6155" max="6155" width="3.375" style="80" customWidth="1"/>
    <col min="6156" max="6156" width="8.75" style="80"/>
    <col min="6157" max="6157" width="4.375" style="80" customWidth="1"/>
    <col min="6158" max="6163" width="3.25" style="80" customWidth="1"/>
    <col min="6164" max="6400" width="8.75" style="80"/>
    <col min="6401" max="6401" width="20.875" style="80" bestFit="1" customWidth="1"/>
    <col min="6402" max="6402" width="3.125" style="80" customWidth="1"/>
    <col min="6403" max="6403" width="4.75" style="80" bestFit="1" customWidth="1"/>
    <col min="6404" max="6404" width="3.5" style="80" customWidth="1"/>
    <col min="6405" max="6405" width="3" style="80" customWidth="1"/>
    <col min="6406" max="6406" width="3.375" style="80" customWidth="1"/>
    <col min="6407" max="6407" width="3" style="80" customWidth="1"/>
    <col min="6408" max="6408" width="3.75" style="80" customWidth="1"/>
    <col min="6409" max="6409" width="3" style="80" customWidth="1"/>
    <col min="6410" max="6410" width="9.375" style="80" customWidth="1"/>
    <col min="6411" max="6411" width="3.375" style="80" customWidth="1"/>
    <col min="6412" max="6412" width="8.75" style="80"/>
    <col min="6413" max="6413" width="4.375" style="80" customWidth="1"/>
    <col min="6414" max="6419" width="3.25" style="80" customWidth="1"/>
    <col min="6420" max="6656" width="8.75" style="80"/>
    <col min="6657" max="6657" width="20.875" style="80" bestFit="1" customWidth="1"/>
    <col min="6658" max="6658" width="3.125" style="80" customWidth="1"/>
    <col min="6659" max="6659" width="4.75" style="80" bestFit="1" customWidth="1"/>
    <col min="6660" max="6660" width="3.5" style="80" customWidth="1"/>
    <col min="6661" max="6661" width="3" style="80" customWidth="1"/>
    <col min="6662" max="6662" width="3.375" style="80" customWidth="1"/>
    <col min="6663" max="6663" width="3" style="80" customWidth="1"/>
    <col min="6664" max="6664" width="3.75" style="80" customWidth="1"/>
    <col min="6665" max="6665" width="3" style="80" customWidth="1"/>
    <col min="6666" max="6666" width="9.375" style="80" customWidth="1"/>
    <col min="6667" max="6667" width="3.375" style="80" customWidth="1"/>
    <col min="6668" max="6668" width="8.75" style="80"/>
    <col min="6669" max="6669" width="4.375" style="80" customWidth="1"/>
    <col min="6670" max="6675" width="3.25" style="80" customWidth="1"/>
    <col min="6676" max="6912" width="8.75" style="80"/>
    <col min="6913" max="6913" width="20.875" style="80" bestFit="1" customWidth="1"/>
    <col min="6914" max="6914" width="3.125" style="80" customWidth="1"/>
    <col min="6915" max="6915" width="4.75" style="80" bestFit="1" customWidth="1"/>
    <col min="6916" max="6916" width="3.5" style="80" customWidth="1"/>
    <col min="6917" max="6917" width="3" style="80" customWidth="1"/>
    <col min="6918" max="6918" width="3.375" style="80" customWidth="1"/>
    <col min="6919" max="6919" width="3" style="80" customWidth="1"/>
    <col min="6920" max="6920" width="3.75" style="80" customWidth="1"/>
    <col min="6921" max="6921" width="3" style="80" customWidth="1"/>
    <col min="6922" max="6922" width="9.375" style="80" customWidth="1"/>
    <col min="6923" max="6923" width="3.375" style="80" customWidth="1"/>
    <col min="6924" max="6924" width="8.75" style="80"/>
    <col min="6925" max="6925" width="4.375" style="80" customWidth="1"/>
    <col min="6926" max="6931" width="3.25" style="80" customWidth="1"/>
    <col min="6932" max="7168" width="8.75" style="80"/>
    <col min="7169" max="7169" width="20.875" style="80" bestFit="1" customWidth="1"/>
    <col min="7170" max="7170" width="3.125" style="80" customWidth="1"/>
    <col min="7171" max="7171" width="4.75" style="80" bestFit="1" customWidth="1"/>
    <col min="7172" max="7172" width="3.5" style="80" customWidth="1"/>
    <col min="7173" max="7173" width="3" style="80" customWidth="1"/>
    <col min="7174" max="7174" width="3.375" style="80" customWidth="1"/>
    <col min="7175" max="7175" width="3" style="80" customWidth="1"/>
    <col min="7176" max="7176" width="3.75" style="80" customWidth="1"/>
    <col min="7177" max="7177" width="3" style="80" customWidth="1"/>
    <col min="7178" max="7178" width="9.375" style="80" customWidth="1"/>
    <col min="7179" max="7179" width="3.375" style="80" customWidth="1"/>
    <col min="7180" max="7180" width="8.75" style="80"/>
    <col min="7181" max="7181" width="4.375" style="80" customWidth="1"/>
    <col min="7182" max="7187" width="3.25" style="80" customWidth="1"/>
    <col min="7188" max="7424" width="8.75" style="80"/>
    <col min="7425" max="7425" width="20.875" style="80" bestFit="1" customWidth="1"/>
    <col min="7426" max="7426" width="3.125" style="80" customWidth="1"/>
    <col min="7427" max="7427" width="4.75" style="80" bestFit="1" customWidth="1"/>
    <col min="7428" max="7428" width="3.5" style="80" customWidth="1"/>
    <col min="7429" max="7429" width="3" style="80" customWidth="1"/>
    <col min="7430" max="7430" width="3.375" style="80" customWidth="1"/>
    <col min="7431" max="7431" width="3" style="80" customWidth="1"/>
    <col min="7432" max="7432" width="3.75" style="80" customWidth="1"/>
    <col min="7433" max="7433" width="3" style="80" customWidth="1"/>
    <col min="7434" max="7434" width="9.375" style="80" customWidth="1"/>
    <col min="7435" max="7435" width="3.375" style="80" customWidth="1"/>
    <col min="7436" max="7436" width="8.75" style="80"/>
    <col min="7437" max="7437" width="4.375" style="80" customWidth="1"/>
    <col min="7438" max="7443" width="3.25" style="80" customWidth="1"/>
    <col min="7444" max="7680" width="8.75" style="80"/>
    <col min="7681" max="7681" width="20.875" style="80" bestFit="1" customWidth="1"/>
    <col min="7682" max="7682" width="3.125" style="80" customWidth="1"/>
    <col min="7683" max="7683" width="4.75" style="80" bestFit="1" customWidth="1"/>
    <col min="7684" max="7684" width="3.5" style="80" customWidth="1"/>
    <col min="7685" max="7685" width="3" style="80" customWidth="1"/>
    <col min="7686" max="7686" width="3.375" style="80" customWidth="1"/>
    <col min="7687" max="7687" width="3" style="80" customWidth="1"/>
    <col min="7688" max="7688" width="3.75" style="80" customWidth="1"/>
    <col min="7689" max="7689" width="3" style="80" customWidth="1"/>
    <col min="7690" max="7690" width="9.375" style="80" customWidth="1"/>
    <col min="7691" max="7691" width="3.375" style="80" customWidth="1"/>
    <col min="7692" max="7692" width="8.75" style="80"/>
    <col min="7693" max="7693" width="4.375" style="80" customWidth="1"/>
    <col min="7694" max="7699" width="3.25" style="80" customWidth="1"/>
    <col min="7700" max="7936" width="8.75" style="80"/>
    <col min="7937" max="7937" width="20.875" style="80" bestFit="1" customWidth="1"/>
    <col min="7938" max="7938" width="3.125" style="80" customWidth="1"/>
    <col min="7939" max="7939" width="4.75" style="80" bestFit="1" customWidth="1"/>
    <col min="7940" max="7940" width="3.5" style="80" customWidth="1"/>
    <col min="7941" max="7941" width="3" style="80" customWidth="1"/>
    <col min="7942" max="7942" width="3.375" style="80" customWidth="1"/>
    <col min="7943" max="7943" width="3" style="80" customWidth="1"/>
    <col min="7944" max="7944" width="3.75" style="80" customWidth="1"/>
    <col min="7945" max="7945" width="3" style="80" customWidth="1"/>
    <col min="7946" max="7946" width="9.375" style="80" customWidth="1"/>
    <col min="7947" max="7947" width="3.375" style="80" customWidth="1"/>
    <col min="7948" max="7948" width="8.75" style="80"/>
    <col min="7949" max="7949" width="4.375" style="80" customWidth="1"/>
    <col min="7950" max="7955" width="3.25" style="80" customWidth="1"/>
    <col min="7956" max="8192" width="8.75" style="80"/>
    <col min="8193" max="8193" width="20.875" style="80" bestFit="1" customWidth="1"/>
    <col min="8194" max="8194" width="3.125" style="80" customWidth="1"/>
    <col min="8195" max="8195" width="4.75" style="80" bestFit="1" customWidth="1"/>
    <col min="8196" max="8196" width="3.5" style="80" customWidth="1"/>
    <col min="8197" max="8197" width="3" style="80" customWidth="1"/>
    <col min="8198" max="8198" width="3.375" style="80" customWidth="1"/>
    <col min="8199" max="8199" width="3" style="80" customWidth="1"/>
    <col min="8200" max="8200" width="3.75" style="80" customWidth="1"/>
    <col min="8201" max="8201" width="3" style="80" customWidth="1"/>
    <col min="8202" max="8202" width="9.375" style="80" customWidth="1"/>
    <col min="8203" max="8203" width="3.375" style="80" customWidth="1"/>
    <col min="8204" max="8204" width="8.75" style="80"/>
    <col min="8205" max="8205" width="4.375" style="80" customWidth="1"/>
    <col min="8206" max="8211" width="3.25" style="80" customWidth="1"/>
    <col min="8212" max="8448" width="8.75" style="80"/>
    <col min="8449" max="8449" width="20.875" style="80" bestFit="1" customWidth="1"/>
    <col min="8450" max="8450" width="3.125" style="80" customWidth="1"/>
    <col min="8451" max="8451" width="4.75" style="80" bestFit="1" customWidth="1"/>
    <col min="8452" max="8452" width="3.5" style="80" customWidth="1"/>
    <col min="8453" max="8453" width="3" style="80" customWidth="1"/>
    <col min="8454" max="8454" width="3.375" style="80" customWidth="1"/>
    <col min="8455" max="8455" width="3" style="80" customWidth="1"/>
    <col min="8456" max="8456" width="3.75" style="80" customWidth="1"/>
    <col min="8457" max="8457" width="3" style="80" customWidth="1"/>
    <col min="8458" max="8458" width="9.375" style="80" customWidth="1"/>
    <col min="8459" max="8459" width="3.375" style="80" customWidth="1"/>
    <col min="8460" max="8460" width="8.75" style="80"/>
    <col min="8461" max="8461" width="4.375" style="80" customWidth="1"/>
    <col min="8462" max="8467" width="3.25" style="80" customWidth="1"/>
    <col min="8468" max="8704" width="8.75" style="80"/>
    <col min="8705" max="8705" width="20.875" style="80" bestFit="1" customWidth="1"/>
    <col min="8706" max="8706" width="3.125" style="80" customWidth="1"/>
    <col min="8707" max="8707" width="4.75" style="80" bestFit="1" customWidth="1"/>
    <col min="8708" max="8708" width="3.5" style="80" customWidth="1"/>
    <col min="8709" max="8709" width="3" style="80" customWidth="1"/>
    <col min="8710" max="8710" width="3.375" style="80" customWidth="1"/>
    <col min="8711" max="8711" width="3" style="80" customWidth="1"/>
    <col min="8712" max="8712" width="3.75" style="80" customWidth="1"/>
    <col min="8713" max="8713" width="3" style="80" customWidth="1"/>
    <col min="8714" max="8714" width="9.375" style="80" customWidth="1"/>
    <col min="8715" max="8715" width="3.375" style="80" customWidth="1"/>
    <col min="8716" max="8716" width="8.75" style="80"/>
    <col min="8717" max="8717" width="4.375" style="80" customWidth="1"/>
    <col min="8718" max="8723" width="3.25" style="80" customWidth="1"/>
    <col min="8724" max="8960" width="8.75" style="80"/>
    <col min="8961" max="8961" width="20.875" style="80" bestFit="1" customWidth="1"/>
    <col min="8962" max="8962" width="3.125" style="80" customWidth="1"/>
    <col min="8963" max="8963" width="4.75" style="80" bestFit="1" customWidth="1"/>
    <col min="8964" max="8964" width="3.5" style="80" customWidth="1"/>
    <col min="8965" max="8965" width="3" style="80" customWidth="1"/>
    <col min="8966" max="8966" width="3.375" style="80" customWidth="1"/>
    <col min="8967" max="8967" width="3" style="80" customWidth="1"/>
    <col min="8968" max="8968" width="3.75" style="80" customWidth="1"/>
    <col min="8969" max="8969" width="3" style="80" customWidth="1"/>
    <col min="8970" max="8970" width="9.375" style="80" customWidth="1"/>
    <col min="8971" max="8971" width="3.375" style="80" customWidth="1"/>
    <col min="8972" max="8972" width="8.75" style="80"/>
    <col min="8973" max="8973" width="4.375" style="80" customWidth="1"/>
    <col min="8974" max="8979" width="3.25" style="80" customWidth="1"/>
    <col min="8980" max="9216" width="8.75" style="80"/>
    <col min="9217" max="9217" width="20.875" style="80" bestFit="1" customWidth="1"/>
    <col min="9218" max="9218" width="3.125" style="80" customWidth="1"/>
    <col min="9219" max="9219" width="4.75" style="80" bestFit="1" customWidth="1"/>
    <col min="9220" max="9220" width="3.5" style="80" customWidth="1"/>
    <col min="9221" max="9221" width="3" style="80" customWidth="1"/>
    <col min="9222" max="9222" width="3.375" style="80" customWidth="1"/>
    <col min="9223" max="9223" width="3" style="80" customWidth="1"/>
    <col min="9224" max="9224" width="3.75" style="80" customWidth="1"/>
    <col min="9225" max="9225" width="3" style="80" customWidth="1"/>
    <col min="9226" max="9226" width="9.375" style="80" customWidth="1"/>
    <col min="9227" max="9227" width="3.375" style="80" customWidth="1"/>
    <col min="9228" max="9228" width="8.75" style="80"/>
    <col min="9229" max="9229" width="4.375" style="80" customWidth="1"/>
    <col min="9230" max="9235" width="3.25" style="80" customWidth="1"/>
    <col min="9236" max="9472" width="8.75" style="80"/>
    <col min="9473" max="9473" width="20.875" style="80" bestFit="1" customWidth="1"/>
    <col min="9474" max="9474" width="3.125" style="80" customWidth="1"/>
    <col min="9475" max="9475" width="4.75" style="80" bestFit="1" customWidth="1"/>
    <col min="9476" max="9476" width="3.5" style="80" customWidth="1"/>
    <col min="9477" max="9477" width="3" style="80" customWidth="1"/>
    <col min="9478" max="9478" width="3.375" style="80" customWidth="1"/>
    <col min="9479" max="9479" width="3" style="80" customWidth="1"/>
    <col min="9480" max="9480" width="3.75" style="80" customWidth="1"/>
    <col min="9481" max="9481" width="3" style="80" customWidth="1"/>
    <col min="9482" max="9482" width="9.375" style="80" customWidth="1"/>
    <col min="9483" max="9483" width="3.375" style="80" customWidth="1"/>
    <col min="9484" max="9484" width="8.75" style="80"/>
    <col min="9485" max="9485" width="4.375" style="80" customWidth="1"/>
    <col min="9486" max="9491" width="3.25" style="80" customWidth="1"/>
    <col min="9492" max="9728" width="8.75" style="80"/>
    <col min="9729" max="9729" width="20.875" style="80" bestFit="1" customWidth="1"/>
    <col min="9730" max="9730" width="3.125" style="80" customWidth="1"/>
    <col min="9731" max="9731" width="4.75" style="80" bestFit="1" customWidth="1"/>
    <col min="9732" max="9732" width="3.5" style="80" customWidth="1"/>
    <col min="9733" max="9733" width="3" style="80" customWidth="1"/>
    <col min="9734" max="9734" width="3.375" style="80" customWidth="1"/>
    <col min="9735" max="9735" width="3" style="80" customWidth="1"/>
    <col min="9736" max="9736" width="3.75" style="80" customWidth="1"/>
    <col min="9737" max="9737" width="3" style="80" customWidth="1"/>
    <col min="9738" max="9738" width="9.375" style="80" customWidth="1"/>
    <col min="9739" max="9739" width="3.375" style="80" customWidth="1"/>
    <col min="9740" max="9740" width="8.75" style="80"/>
    <col min="9741" max="9741" width="4.375" style="80" customWidth="1"/>
    <col min="9742" max="9747" width="3.25" style="80" customWidth="1"/>
    <col min="9748" max="9984" width="8.75" style="80"/>
    <col min="9985" max="9985" width="20.875" style="80" bestFit="1" customWidth="1"/>
    <col min="9986" max="9986" width="3.125" style="80" customWidth="1"/>
    <col min="9987" max="9987" width="4.75" style="80" bestFit="1" customWidth="1"/>
    <col min="9988" max="9988" width="3.5" style="80" customWidth="1"/>
    <col min="9989" max="9989" width="3" style="80" customWidth="1"/>
    <col min="9990" max="9990" width="3.375" style="80" customWidth="1"/>
    <col min="9991" max="9991" width="3" style="80" customWidth="1"/>
    <col min="9992" max="9992" width="3.75" style="80" customWidth="1"/>
    <col min="9993" max="9993" width="3" style="80" customWidth="1"/>
    <col min="9994" max="9994" width="9.375" style="80" customWidth="1"/>
    <col min="9995" max="9995" width="3.375" style="80" customWidth="1"/>
    <col min="9996" max="9996" width="8.75" style="80"/>
    <col min="9997" max="9997" width="4.375" style="80" customWidth="1"/>
    <col min="9998" max="10003" width="3.25" style="80" customWidth="1"/>
    <col min="10004" max="10240" width="8.75" style="80"/>
    <col min="10241" max="10241" width="20.875" style="80" bestFit="1" customWidth="1"/>
    <col min="10242" max="10242" width="3.125" style="80" customWidth="1"/>
    <col min="10243" max="10243" width="4.75" style="80" bestFit="1" customWidth="1"/>
    <col min="10244" max="10244" width="3.5" style="80" customWidth="1"/>
    <col min="10245" max="10245" width="3" style="80" customWidth="1"/>
    <col min="10246" max="10246" width="3.375" style="80" customWidth="1"/>
    <col min="10247" max="10247" width="3" style="80" customWidth="1"/>
    <col min="10248" max="10248" width="3.75" style="80" customWidth="1"/>
    <col min="10249" max="10249" width="3" style="80" customWidth="1"/>
    <col min="10250" max="10250" width="9.375" style="80" customWidth="1"/>
    <col min="10251" max="10251" width="3.375" style="80" customWidth="1"/>
    <col min="10252" max="10252" width="8.75" style="80"/>
    <col min="10253" max="10253" width="4.375" style="80" customWidth="1"/>
    <col min="10254" max="10259" width="3.25" style="80" customWidth="1"/>
    <col min="10260" max="10496" width="8.75" style="80"/>
    <col min="10497" max="10497" width="20.875" style="80" bestFit="1" customWidth="1"/>
    <col min="10498" max="10498" width="3.125" style="80" customWidth="1"/>
    <col min="10499" max="10499" width="4.75" style="80" bestFit="1" customWidth="1"/>
    <col min="10500" max="10500" width="3.5" style="80" customWidth="1"/>
    <col min="10501" max="10501" width="3" style="80" customWidth="1"/>
    <col min="10502" max="10502" width="3.375" style="80" customWidth="1"/>
    <col min="10503" max="10503" width="3" style="80" customWidth="1"/>
    <col min="10504" max="10504" width="3.75" style="80" customWidth="1"/>
    <col min="10505" max="10505" width="3" style="80" customWidth="1"/>
    <col min="10506" max="10506" width="9.375" style="80" customWidth="1"/>
    <col min="10507" max="10507" width="3.375" style="80" customWidth="1"/>
    <col min="10508" max="10508" width="8.75" style="80"/>
    <col min="10509" max="10509" width="4.375" style="80" customWidth="1"/>
    <col min="10510" max="10515" width="3.25" style="80" customWidth="1"/>
    <col min="10516" max="10752" width="8.75" style="80"/>
    <col min="10753" max="10753" width="20.875" style="80" bestFit="1" customWidth="1"/>
    <col min="10754" max="10754" width="3.125" style="80" customWidth="1"/>
    <col min="10755" max="10755" width="4.75" style="80" bestFit="1" customWidth="1"/>
    <col min="10756" max="10756" width="3.5" style="80" customWidth="1"/>
    <col min="10757" max="10757" width="3" style="80" customWidth="1"/>
    <col min="10758" max="10758" width="3.375" style="80" customWidth="1"/>
    <col min="10759" max="10759" width="3" style="80" customWidth="1"/>
    <col min="10760" max="10760" width="3.75" style="80" customWidth="1"/>
    <col min="10761" max="10761" width="3" style="80" customWidth="1"/>
    <col min="10762" max="10762" width="9.375" style="80" customWidth="1"/>
    <col min="10763" max="10763" width="3.375" style="80" customWidth="1"/>
    <col min="10764" max="10764" width="8.75" style="80"/>
    <col min="10765" max="10765" width="4.375" style="80" customWidth="1"/>
    <col min="10766" max="10771" width="3.25" style="80" customWidth="1"/>
    <col min="10772" max="11008" width="8.75" style="80"/>
    <col min="11009" max="11009" width="20.875" style="80" bestFit="1" customWidth="1"/>
    <col min="11010" max="11010" width="3.125" style="80" customWidth="1"/>
    <col min="11011" max="11011" width="4.75" style="80" bestFit="1" customWidth="1"/>
    <col min="11012" max="11012" width="3.5" style="80" customWidth="1"/>
    <col min="11013" max="11013" width="3" style="80" customWidth="1"/>
    <col min="11014" max="11014" width="3.375" style="80" customWidth="1"/>
    <col min="11015" max="11015" width="3" style="80" customWidth="1"/>
    <col min="11016" max="11016" width="3.75" style="80" customWidth="1"/>
    <col min="11017" max="11017" width="3" style="80" customWidth="1"/>
    <col min="11018" max="11018" width="9.375" style="80" customWidth="1"/>
    <col min="11019" max="11019" width="3.375" style="80" customWidth="1"/>
    <col min="11020" max="11020" width="8.75" style="80"/>
    <col min="11021" max="11021" width="4.375" style="80" customWidth="1"/>
    <col min="11022" max="11027" width="3.25" style="80" customWidth="1"/>
    <col min="11028" max="11264" width="8.75" style="80"/>
    <col min="11265" max="11265" width="20.875" style="80" bestFit="1" customWidth="1"/>
    <col min="11266" max="11266" width="3.125" style="80" customWidth="1"/>
    <col min="11267" max="11267" width="4.75" style="80" bestFit="1" customWidth="1"/>
    <col min="11268" max="11268" width="3.5" style="80" customWidth="1"/>
    <col min="11269" max="11269" width="3" style="80" customWidth="1"/>
    <col min="11270" max="11270" width="3.375" style="80" customWidth="1"/>
    <col min="11271" max="11271" width="3" style="80" customWidth="1"/>
    <col min="11272" max="11272" width="3.75" style="80" customWidth="1"/>
    <col min="11273" max="11273" width="3" style="80" customWidth="1"/>
    <col min="11274" max="11274" width="9.375" style="80" customWidth="1"/>
    <col min="11275" max="11275" width="3.375" style="80" customWidth="1"/>
    <col min="11276" max="11276" width="8.75" style="80"/>
    <col min="11277" max="11277" width="4.375" style="80" customWidth="1"/>
    <col min="11278" max="11283" width="3.25" style="80" customWidth="1"/>
    <col min="11284" max="11520" width="8.75" style="80"/>
    <col min="11521" max="11521" width="20.875" style="80" bestFit="1" customWidth="1"/>
    <col min="11522" max="11522" width="3.125" style="80" customWidth="1"/>
    <col min="11523" max="11523" width="4.75" style="80" bestFit="1" customWidth="1"/>
    <col min="11524" max="11524" width="3.5" style="80" customWidth="1"/>
    <col min="11525" max="11525" width="3" style="80" customWidth="1"/>
    <col min="11526" max="11526" width="3.375" style="80" customWidth="1"/>
    <col min="11527" max="11527" width="3" style="80" customWidth="1"/>
    <col min="11528" max="11528" width="3.75" style="80" customWidth="1"/>
    <col min="11529" max="11529" width="3" style="80" customWidth="1"/>
    <col min="11530" max="11530" width="9.375" style="80" customWidth="1"/>
    <col min="11531" max="11531" width="3.375" style="80" customWidth="1"/>
    <col min="11532" max="11532" width="8.75" style="80"/>
    <col min="11533" max="11533" width="4.375" style="80" customWidth="1"/>
    <col min="11534" max="11539" width="3.25" style="80" customWidth="1"/>
    <col min="11540" max="11776" width="8.75" style="80"/>
    <col min="11777" max="11777" width="20.875" style="80" bestFit="1" customWidth="1"/>
    <col min="11778" max="11778" width="3.125" style="80" customWidth="1"/>
    <col min="11779" max="11779" width="4.75" style="80" bestFit="1" customWidth="1"/>
    <col min="11780" max="11780" width="3.5" style="80" customWidth="1"/>
    <col min="11781" max="11781" width="3" style="80" customWidth="1"/>
    <col min="11782" max="11782" width="3.375" style="80" customWidth="1"/>
    <col min="11783" max="11783" width="3" style="80" customWidth="1"/>
    <col min="11784" max="11784" width="3.75" style="80" customWidth="1"/>
    <col min="11785" max="11785" width="3" style="80" customWidth="1"/>
    <col min="11786" max="11786" width="9.375" style="80" customWidth="1"/>
    <col min="11787" max="11787" width="3.375" style="80" customWidth="1"/>
    <col min="11788" max="11788" width="8.75" style="80"/>
    <col min="11789" max="11789" width="4.375" style="80" customWidth="1"/>
    <col min="11790" max="11795" width="3.25" style="80" customWidth="1"/>
    <col min="11796" max="12032" width="8.75" style="80"/>
    <col min="12033" max="12033" width="20.875" style="80" bestFit="1" customWidth="1"/>
    <col min="12034" max="12034" width="3.125" style="80" customWidth="1"/>
    <col min="12035" max="12035" width="4.75" style="80" bestFit="1" customWidth="1"/>
    <col min="12036" max="12036" width="3.5" style="80" customWidth="1"/>
    <col min="12037" max="12037" width="3" style="80" customWidth="1"/>
    <col min="12038" max="12038" width="3.375" style="80" customWidth="1"/>
    <col min="12039" max="12039" width="3" style="80" customWidth="1"/>
    <col min="12040" max="12040" width="3.75" style="80" customWidth="1"/>
    <col min="12041" max="12041" width="3" style="80" customWidth="1"/>
    <col min="12042" max="12042" width="9.375" style="80" customWidth="1"/>
    <col min="12043" max="12043" width="3.375" style="80" customWidth="1"/>
    <col min="12044" max="12044" width="8.75" style="80"/>
    <col min="12045" max="12045" width="4.375" style="80" customWidth="1"/>
    <col min="12046" max="12051" width="3.25" style="80" customWidth="1"/>
    <col min="12052" max="12288" width="8.75" style="80"/>
    <col min="12289" max="12289" width="20.875" style="80" bestFit="1" customWidth="1"/>
    <col min="12290" max="12290" width="3.125" style="80" customWidth="1"/>
    <col min="12291" max="12291" width="4.75" style="80" bestFit="1" customWidth="1"/>
    <col min="12292" max="12292" width="3.5" style="80" customWidth="1"/>
    <col min="12293" max="12293" width="3" style="80" customWidth="1"/>
    <col min="12294" max="12294" width="3.375" style="80" customWidth="1"/>
    <col min="12295" max="12295" width="3" style="80" customWidth="1"/>
    <col min="12296" max="12296" width="3.75" style="80" customWidth="1"/>
    <col min="12297" max="12297" width="3" style="80" customWidth="1"/>
    <col min="12298" max="12298" width="9.375" style="80" customWidth="1"/>
    <col min="12299" max="12299" width="3.375" style="80" customWidth="1"/>
    <col min="12300" max="12300" width="8.75" style="80"/>
    <col min="12301" max="12301" width="4.375" style="80" customWidth="1"/>
    <col min="12302" max="12307" width="3.25" style="80" customWidth="1"/>
    <col min="12308" max="12544" width="8.75" style="80"/>
    <col min="12545" max="12545" width="20.875" style="80" bestFit="1" customWidth="1"/>
    <col min="12546" max="12546" width="3.125" style="80" customWidth="1"/>
    <col min="12547" max="12547" width="4.75" style="80" bestFit="1" customWidth="1"/>
    <col min="12548" max="12548" width="3.5" style="80" customWidth="1"/>
    <col min="12549" max="12549" width="3" style="80" customWidth="1"/>
    <col min="12550" max="12550" width="3.375" style="80" customWidth="1"/>
    <col min="12551" max="12551" width="3" style="80" customWidth="1"/>
    <col min="12552" max="12552" width="3.75" style="80" customWidth="1"/>
    <col min="12553" max="12553" width="3" style="80" customWidth="1"/>
    <col min="12554" max="12554" width="9.375" style="80" customWidth="1"/>
    <col min="12555" max="12555" width="3.375" style="80" customWidth="1"/>
    <col min="12556" max="12556" width="8.75" style="80"/>
    <col min="12557" max="12557" width="4.375" style="80" customWidth="1"/>
    <col min="12558" max="12563" width="3.25" style="80" customWidth="1"/>
    <col min="12564" max="12800" width="8.75" style="80"/>
    <col min="12801" max="12801" width="20.875" style="80" bestFit="1" customWidth="1"/>
    <col min="12802" max="12802" width="3.125" style="80" customWidth="1"/>
    <col min="12803" max="12803" width="4.75" style="80" bestFit="1" customWidth="1"/>
    <col min="12804" max="12804" width="3.5" style="80" customWidth="1"/>
    <col min="12805" max="12805" width="3" style="80" customWidth="1"/>
    <col min="12806" max="12806" width="3.375" style="80" customWidth="1"/>
    <col min="12807" max="12807" width="3" style="80" customWidth="1"/>
    <col min="12808" max="12808" width="3.75" style="80" customWidth="1"/>
    <col min="12809" max="12809" width="3" style="80" customWidth="1"/>
    <col min="12810" max="12810" width="9.375" style="80" customWidth="1"/>
    <col min="12811" max="12811" width="3.375" style="80" customWidth="1"/>
    <col min="12812" max="12812" width="8.75" style="80"/>
    <col min="12813" max="12813" width="4.375" style="80" customWidth="1"/>
    <col min="12814" max="12819" width="3.25" style="80" customWidth="1"/>
    <col min="12820" max="13056" width="8.75" style="80"/>
    <col min="13057" max="13057" width="20.875" style="80" bestFit="1" customWidth="1"/>
    <col min="13058" max="13058" width="3.125" style="80" customWidth="1"/>
    <col min="13059" max="13059" width="4.75" style="80" bestFit="1" customWidth="1"/>
    <col min="13060" max="13060" width="3.5" style="80" customWidth="1"/>
    <col min="13061" max="13061" width="3" style="80" customWidth="1"/>
    <col min="13062" max="13062" width="3.375" style="80" customWidth="1"/>
    <col min="13063" max="13063" width="3" style="80" customWidth="1"/>
    <col min="13064" max="13064" width="3.75" style="80" customWidth="1"/>
    <col min="13065" max="13065" width="3" style="80" customWidth="1"/>
    <col min="13066" max="13066" width="9.375" style="80" customWidth="1"/>
    <col min="13067" max="13067" width="3.375" style="80" customWidth="1"/>
    <col min="13068" max="13068" width="8.75" style="80"/>
    <col min="13069" max="13069" width="4.375" style="80" customWidth="1"/>
    <col min="13070" max="13075" width="3.25" style="80" customWidth="1"/>
    <col min="13076" max="13312" width="8.75" style="80"/>
    <col min="13313" max="13313" width="20.875" style="80" bestFit="1" customWidth="1"/>
    <col min="13314" max="13314" width="3.125" style="80" customWidth="1"/>
    <col min="13315" max="13315" width="4.75" style="80" bestFit="1" customWidth="1"/>
    <col min="13316" max="13316" width="3.5" style="80" customWidth="1"/>
    <col min="13317" max="13317" width="3" style="80" customWidth="1"/>
    <col min="13318" max="13318" width="3.375" style="80" customWidth="1"/>
    <col min="13319" max="13319" width="3" style="80" customWidth="1"/>
    <col min="13320" max="13320" width="3.75" style="80" customWidth="1"/>
    <col min="13321" max="13321" width="3" style="80" customWidth="1"/>
    <col min="13322" max="13322" width="9.375" style="80" customWidth="1"/>
    <col min="13323" max="13323" width="3.375" style="80" customWidth="1"/>
    <col min="13324" max="13324" width="8.75" style="80"/>
    <col min="13325" max="13325" width="4.375" style="80" customWidth="1"/>
    <col min="13326" max="13331" width="3.25" style="80" customWidth="1"/>
    <col min="13332" max="13568" width="8.75" style="80"/>
    <col min="13569" max="13569" width="20.875" style="80" bestFit="1" customWidth="1"/>
    <col min="13570" max="13570" width="3.125" style="80" customWidth="1"/>
    <col min="13571" max="13571" width="4.75" style="80" bestFit="1" customWidth="1"/>
    <col min="13572" max="13572" width="3.5" style="80" customWidth="1"/>
    <col min="13573" max="13573" width="3" style="80" customWidth="1"/>
    <col min="13574" max="13574" width="3.375" style="80" customWidth="1"/>
    <col min="13575" max="13575" width="3" style="80" customWidth="1"/>
    <col min="13576" max="13576" width="3.75" style="80" customWidth="1"/>
    <col min="13577" max="13577" width="3" style="80" customWidth="1"/>
    <col min="13578" max="13578" width="9.375" style="80" customWidth="1"/>
    <col min="13579" max="13579" width="3.375" style="80" customWidth="1"/>
    <col min="13580" max="13580" width="8.75" style="80"/>
    <col min="13581" max="13581" width="4.375" style="80" customWidth="1"/>
    <col min="13582" max="13587" width="3.25" style="80" customWidth="1"/>
    <col min="13588" max="13824" width="8.75" style="80"/>
    <col min="13825" max="13825" width="20.875" style="80" bestFit="1" customWidth="1"/>
    <col min="13826" max="13826" width="3.125" style="80" customWidth="1"/>
    <col min="13827" max="13827" width="4.75" style="80" bestFit="1" customWidth="1"/>
    <col min="13828" max="13828" width="3.5" style="80" customWidth="1"/>
    <col min="13829" max="13829" width="3" style="80" customWidth="1"/>
    <col min="13830" max="13830" width="3.375" style="80" customWidth="1"/>
    <col min="13831" max="13831" width="3" style="80" customWidth="1"/>
    <col min="13832" max="13832" width="3.75" style="80" customWidth="1"/>
    <col min="13833" max="13833" width="3" style="80" customWidth="1"/>
    <col min="13834" max="13834" width="9.375" style="80" customWidth="1"/>
    <col min="13835" max="13835" width="3.375" style="80" customWidth="1"/>
    <col min="13836" max="13836" width="8.75" style="80"/>
    <col min="13837" max="13837" width="4.375" style="80" customWidth="1"/>
    <col min="13838" max="13843" width="3.25" style="80" customWidth="1"/>
    <col min="13844" max="14080" width="8.75" style="80"/>
    <col min="14081" max="14081" width="20.875" style="80" bestFit="1" customWidth="1"/>
    <col min="14082" max="14082" width="3.125" style="80" customWidth="1"/>
    <col min="14083" max="14083" width="4.75" style="80" bestFit="1" customWidth="1"/>
    <col min="14084" max="14084" width="3.5" style="80" customWidth="1"/>
    <col min="14085" max="14085" width="3" style="80" customWidth="1"/>
    <col min="14086" max="14086" width="3.375" style="80" customWidth="1"/>
    <col min="14087" max="14087" width="3" style="80" customWidth="1"/>
    <col min="14088" max="14088" width="3.75" style="80" customWidth="1"/>
    <col min="14089" max="14089" width="3" style="80" customWidth="1"/>
    <col min="14090" max="14090" width="9.375" style="80" customWidth="1"/>
    <col min="14091" max="14091" width="3.375" style="80" customWidth="1"/>
    <col min="14092" max="14092" width="8.75" style="80"/>
    <col min="14093" max="14093" width="4.375" style="80" customWidth="1"/>
    <col min="14094" max="14099" width="3.25" style="80" customWidth="1"/>
    <col min="14100" max="14336" width="8.75" style="80"/>
    <col min="14337" max="14337" width="20.875" style="80" bestFit="1" customWidth="1"/>
    <col min="14338" max="14338" width="3.125" style="80" customWidth="1"/>
    <col min="14339" max="14339" width="4.75" style="80" bestFit="1" customWidth="1"/>
    <col min="14340" max="14340" width="3.5" style="80" customWidth="1"/>
    <col min="14341" max="14341" width="3" style="80" customWidth="1"/>
    <col min="14342" max="14342" width="3.375" style="80" customWidth="1"/>
    <col min="14343" max="14343" width="3" style="80" customWidth="1"/>
    <col min="14344" max="14344" width="3.75" style="80" customWidth="1"/>
    <col min="14345" max="14345" width="3" style="80" customWidth="1"/>
    <col min="14346" max="14346" width="9.375" style="80" customWidth="1"/>
    <col min="14347" max="14347" width="3.375" style="80" customWidth="1"/>
    <col min="14348" max="14348" width="8.75" style="80"/>
    <col min="14349" max="14349" width="4.375" style="80" customWidth="1"/>
    <col min="14350" max="14355" width="3.25" style="80" customWidth="1"/>
    <col min="14356" max="14592" width="8.75" style="80"/>
    <col min="14593" max="14593" width="20.875" style="80" bestFit="1" customWidth="1"/>
    <col min="14594" max="14594" width="3.125" style="80" customWidth="1"/>
    <col min="14595" max="14595" width="4.75" style="80" bestFit="1" customWidth="1"/>
    <col min="14596" max="14596" width="3.5" style="80" customWidth="1"/>
    <col min="14597" max="14597" width="3" style="80" customWidth="1"/>
    <col min="14598" max="14598" width="3.375" style="80" customWidth="1"/>
    <col min="14599" max="14599" width="3" style="80" customWidth="1"/>
    <col min="14600" max="14600" width="3.75" style="80" customWidth="1"/>
    <col min="14601" max="14601" width="3" style="80" customWidth="1"/>
    <col min="14602" max="14602" width="9.375" style="80" customWidth="1"/>
    <col min="14603" max="14603" width="3.375" style="80" customWidth="1"/>
    <col min="14604" max="14604" width="8.75" style="80"/>
    <col min="14605" max="14605" width="4.375" style="80" customWidth="1"/>
    <col min="14606" max="14611" width="3.25" style="80" customWidth="1"/>
    <col min="14612" max="14848" width="8.75" style="80"/>
    <col min="14849" max="14849" width="20.875" style="80" bestFit="1" customWidth="1"/>
    <col min="14850" max="14850" width="3.125" style="80" customWidth="1"/>
    <col min="14851" max="14851" width="4.75" style="80" bestFit="1" customWidth="1"/>
    <col min="14852" max="14852" width="3.5" style="80" customWidth="1"/>
    <col min="14853" max="14853" width="3" style="80" customWidth="1"/>
    <col min="14854" max="14854" width="3.375" style="80" customWidth="1"/>
    <col min="14855" max="14855" width="3" style="80" customWidth="1"/>
    <col min="14856" max="14856" width="3.75" style="80" customWidth="1"/>
    <col min="14857" max="14857" width="3" style="80" customWidth="1"/>
    <col min="14858" max="14858" width="9.375" style="80" customWidth="1"/>
    <col min="14859" max="14859" width="3.375" style="80" customWidth="1"/>
    <col min="14860" max="14860" width="8.75" style="80"/>
    <col min="14861" max="14861" width="4.375" style="80" customWidth="1"/>
    <col min="14862" max="14867" width="3.25" style="80" customWidth="1"/>
    <col min="14868" max="15104" width="8.75" style="80"/>
    <col min="15105" max="15105" width="20.875" style="80" bestFit="1" customWidth="1"/>
    <col min="15106" max="15106" width="3.125" style="80" customWidth="1"/>
    <col min="15107" max="15107" width="4.75" style="80" bestFit="1" customWidth="1"/>
    <col min="15108" max="15108" width="3.5" style="80" customWidth="1"/>
    <col min="15109" max="15109" width="3" style="80" customWidth="1"/>
    <col min="15110" max="15110" width="3.375" style="80" customWidth="1"/>
    <col min="15111" max="15111" width="3" style="80" customWidth="1"/>
    <col min="15112" max="15112" width="3.75" style="80" customWidth="1"/>
    <col min="15113" max="15113" width="3" style="80" customWidth="1"/>
    <col min="15114" max="15114" width="9.375" style="80" customWidth="1"/>
    <col min="15115" max="15115" width="3.375" style="80" customWidth="1"/>
    <col min="15116" max="15116" width="8.75" style="80"/>
    <col min="15117" max="15117" width="4.375" style="80" customWidth="1"/>
    <col min="15118" max="15123" width="3.25" style="80" customWidth="1"/>
    <col min="15124" max="15360" width="8.75" style="80"/>
    <col min="15361" max="15361" width="20.875" style="80" bestFit="1" customWidth="1"/>
    <col min="15362" max="15362" width="3.125" style="80" customWidth="1"/>
    <col min="15363" max="15363" width="4.75" style="80" bestFit="1" customWidth="1"/>
    <col min="15364" max="15364" width="3.5" style="80" customWidth="1"/>
    <col min="15365" max="15365" width="3" style="80" customWidth="1"/>
    <col min="15366" max="15366" width="3.375" style="80" customWidth="1"/>
    <col min="15367" max="15367" width="3" style="80" customWidth="1"/>
    <col min="15368" max="15368" width="3.75" style="80" customWidth="1"/>
    <col min="15369" max="15369" width="3" style="80" customWidth="1"/>
    <col min="15370" max="15370" width="9.375" style="80" customWidth="1"/>
    <col min="15371" max="15371" width="3.375" style="80" customWidth="1"/>
    <col min="15372" max="15372" width="8.75" style="80"/>
    <col min="15373" max="15373" width="4.375" style="80" customWidth="1"/>
    <col min="15374" max="15379" width="3.25" style="80" customWidth="1"/>
    <col min="15380" max="15616" width="8.75" style="80"/>
    <col min="15617" max="15617" width="20.875" style="80" bestFit="1" customWidth="1"/>
    <col min="15618" max="15618" width="3.125" style="80" customWidth="1"/>
    <col min="15619" max="15619" width="4.75" style="80" bestFit="1" customWidth="1"/>
    <col min="15620" max="15620" width="3.5" style="80" customWidth="1"/>
    <col min="15621" max="15621" width="3" style="80" customWidth="1"/>
    <col min="15622" max="15622" width="3.375" style="80" customWidth="1"/>
    <col min="15623" max="15623" width="3" style="80" customWidth="1"/>
    <col min="15624" max="15624" width="3.75" style="80" customWidth="1"/>
    <col min="15625" max="15625" width="3" style="80" customWidth="1"/>
    <col min="15626" max="15626" width="9.375" style="80" customWidth="1"/>
    <col min="15627" max="15627" width="3.375" style="80" customWidth="1"/>
    <col min="15628" max="15628" width="8.75" style="80"/>
    <col min="15629" max="15629" width="4.375" style="80" customWidth="1"/>
    <col min="15630" max="15635" width="3.25" style="80" customWidth="1"/>
    <col min="15636" max="15872" width="8.75" style="80"/>
    <col min="15873" max="15873" width="20.875" style="80" bestFit="1" customWidth="1"/>
    <col min="15874" max="15874" width="3.125" style="80" customWidth="1"/>
    <col min="15875" max="15875" width="4.75" style="80" bestFit="1" customWidth="1"/>
    <col min="15876" max="15876" width="3.5" style="80" customWidth="1"/>
    <col min="15877" max="15877" width="3" style="80" customWidth="1"/>
    <col min="15878" max="15878" width="3.375" style="80" customWidth="1"/>
    <col min="15879" max="15879" width="3" style="80" customWidth="1"/>
    <col min="15880" max="15880" width="3.75" style="80" customWidth="1"/>
    <col min="15881" max="15881" width="3" style="80" customWidth="1"/>
    <col min="15882" max="15882" width="9.375" style="80" customWidth="1"/>
    <col min="15883" max="15883" width="3.375" style="80" customWidth="1"/>
    <col min="15884" max="15884" width="8.75" style="80"/>
    <col min="15885" max="15885" width="4.375" style="80" customWidth="1"/>
    <col min="15886" max="15891" width="3.25" style="80" customWidth="1"/>
    <col min="15892" max="16128" width="8.75" style="80"/>
    <col min="16129" max="16129" width="20.875" style="80" bestFit="1" customWidth="1"/>
    <col min="16130" max="16130" width="3.125" style="80" customWidth="1"/>
    <col min="16131" max="16131" width="4.75" style="80" bestFit="1" customWidth="1"/>
    <col min="16132" max="16132" width="3.5" style="80" customWidth="1"/>
    <col min="16133" max="16133" width="3" style="80" customWidth="1"/>
    <col min="16134" max="16134" width="3.375" style="80" customWidth="1"/>
    <col min="16135" max="16135" width="3" style="80" customWidth="1"/>
    <col min="16136" max="16136" width="3.75" style="80" customWidth="1"/>
    <col min="16137" max="16137" width="3" style="80" customWidth="1"/>
    <col min="16138" max="16138" width="9.375" style="80" customWidth="1"/>
    <col min="16139" max="16139" width="3.375" style="80" customWidth="1"/>
    <col min="16140" max="16140" width="8.75" style="80"/>
    <col min="16141" max="16141" width="4.375" style="80" customWidth="1"/>
    <col min="16142" max="16147" width="3.25" style="80" customWidth="1"/>
    <col min="16148" max="16384" width="8.75" style="80"/>
  </cols>
  <sheetData>
    <row r="2" spans="1:19" ht="18.75" customHeight="1" x14ac:dyDescent="0.4">
      <c r="M2" s="80" t="s">
        <v>662</v>
      </c>
      <c r="N2" s="118"/>
      <c r="O2" s="80" t="s">
        <v>663</v>
      </c>
      <c r="P2" s="118"/>
      <c r="Q2" s="80" t="s">
        <v>664</v>
      </c>
      <c r="R2" s="118"/>
      <c r="S2" s="80" t="s">
        <v>580</v>
      </c>
    </row>
    <row r="6" spans="1:19" x14ac:dyDescent="0.4">
      <c r="A6" s="80" t="s">
        <v>665</v>
      </c>
    </row>
    <row r="7" spans="1:19" ht="18.75" customHeight="1" x14ac:dyDescent="0.4">
      <c r="A7" s="192"/>
      <c r="B7" s="192"/>
      <c r="C7" s="192"/>
      <c r="D7" s="192"/>
    </row>
    <row r="8" spans="1:19" ht="12.75" customHeight="1" x14ac:dyDescent="0.4">
      <c r="A8" s="193" t="s">
        <v>666</v>
      </c>
      <c r="B8" s="193"/>
      <c r="C8" s="193"/>
      <c r="D8" s="193"/>
    </row>
    <row r="9" spans="1:19" ht="18.75" customHeight="1" x14ac:dyDescent="0.4">
      <c r="A9" s="192"/>
      <c r="B9" s="192"/>
      <c r="C9" s="192"/>
      <c r="D9" s="192"/>
      <c r="E9" s="80" t="s">
        <v>667</v>
      </c>
    </row>
    <row r="10" spans="1:19" x14ac:dyDescent="0.4">
      <c r="K10" s="80" t="s">
        <v>668</v>
      </c>
    </row>
    <row r="11" spans="1:19" ht="18.75" customHeight="1" x14ac:dyDescent="0.4">
      <c r="K11" s="192"/>
      <c r="L11" s="192"/>
      <c r="M11" s="192"/>
      <c r="N11" s="192"/>
      <c r="O11" s="192"/>
      <c r="P11" s="192"/>
      <c r="Q11" s="192"/>
      <c r="R11" s="192"/>
    </row>
    <row r="12" spans="1:19" ht="12.75" customHeight="1" x14ac:dyDescent="0.4">
      <c r="K12" s="193" t="s">
        <v>669</v>
      </c>
      <c r="L12" s="193"/>
      <c r="M12" s="193"/>
      <c r="N12" s="193"/>
      <c r="O12" s="193"/>
      <c r="P12" s="193"/>
      <c r="Q12" s="193"/>
      <c r="R12" s="193"/>
    </row>
    <row r="13" spans="1:19" ht="18.75" customHeight="1" x14ac:dyDescent="0.4">
      <c r="K13" s="192"/>
      <c r="L13" s="192"/>
      <c r="M13" s="192"/>
      <c r="N13" s="192"/>
      <c r="O13" s="192"/>
      <c r="P13" s="192"/>
      <c r="Q13" s="192"/>
      <c r="R13" s="192"/>
    </row>
    <row r="14" spans="1:19" ht="21.75" customHeight="1" x14ac:dyDescent="0.4"/>
    <row r="15" spans="1:19" ht="21.75" customHeight="1" x14ac:dyDescent="0.4"/>
    <row r="16" spans="1:19" ht="25.5" customHeight="1" x14ac:dyDescent="0.5">
      <c r="A16" s="194" t="s">
        <v>670</v>
      </c>
      <c r="B16" s="194"/>
      <c r="C16" s="194"/>
      <c r="D16" s="194"/>
      <c r="E16" s="194"/>
      <c r="F16" s="194"/>
      <c r="G16" s="194"/>
      <c r="H16" s="194"/>
      <c r="I16" s="194"/>
      <c r="J16" s="194"/>
      <c r="K16" s="194"/>
      <c r="L16" s="194"/>
      <c r="M16" s="194"/>
      <c r="N16" s="194"/>
      <c r="O16" s="194"/>
      <c r="P16" s="194"/>
      <c r="Q16" s="194"/>
      <c r="R16" s="194"/>
      <c r="S16" s="194"/>
    </row>
    <row r="17" spans="1:25" ht="30.75" customHeight="1" x14ac:dyDescent="0.4"/>
    <row r="18" spans="1:25" ht="30.75" customHeight="1" x14ac:dyDescent="0.4"/>
    <row r="19" spans="1:25" ht="24" customHeight="1" x14ac:dyDescent="0.4">
      <c r="A19" s="80" t="s">
        <v>671</v>
      </c>
      <c r="B19" s="117" t="s">
        <v>672</v>
      </c>
      <c r="C19" s="192"/>
      <c r="D19" s="192"/>
      <c r="E19" s="192"/>
      <c r="F19" s="192"/>
      <c r="G19" s="192"/>
      <c r="H19" s="192"/>
      <c r="I19" s="192"/>
      <c r="J19" s="192"/>
      <c r="K19" s="192"/>
      <c r="L19" s="192"/>
      <c r="M19" s="192"/>
      <c r="N19" s="192"/>
      <c r="O19" s="192"/>
      <c r="P19" s="192"/>
      <c r="Q19" s="192"/>
      <c r="R19" s="192"/>
      <c r="S19" s="192"/>
    </row>
    <row r="20" spans="1:25" ht="24" customHeight="1" x14ac:dyDescent="0.4"/>
    <row r="21" spans="1:25" ht="24" customHeight="1" x14ac:dyDescent="0.4">
      <c r="C21" s="192"/>
      <c r="D21" s="192"/>
      <c r="E21" s="192"/>
      <c r="F21" s="192"/>
      <c r="G21" s="192"/>
      <c r="H21" s="192"/>
      <c r="I21" s="192"/>
      <c r="J21" s="192"/>
      <c r="K21" s="192"/>
      <c r="L21" s="192"/>
      <c r="M21" s="192"/>
      <c r="N21" s="192"/>
      <c r="O21" s="192"/>
      <c r="P21" s="192"/>
      <c r="Q21" s="192"/>
      <c r="R21" s="192"/>
      <c r="S21" s="192"/>
    </row>
    <row r="22" spans="1:25" ht="24" customHeight="1" x14ac:dyDescent="0.4"/>
    <row r="23" spans="1:25" ht="24" customHeight="1" x14ac:dyDescent="0.4">
      <c r="A23" s="80" t="s">
        <v>673</v>
      </c>
      <c r="B23" s="117" t="s">
        <v>672</v>
      </c>
      <c r="C23" s="192"/>
      <c r="D23" s="192"/>
      <c r="E23" s="192"/>
      <c r="F23" s="192"/>
      <c r="G23" s="192"/>
      <c r="H23" s="192"/>
      <c r="I23" s="192"/>
      <c r="J23" s="192"/>
      <c r="K23" s="192"/>
      <c r="L23" s="192"/>
      <c r="M23" s="192"/>
      <c r="N23" s="192"/>
      <c r="O23" s="192"/>
      <c r="P23" s="192"/>
      <c r="Q23" s="192"/>
      <c r="R23" s="192"/>
      <c r="S23" s="192"/>
    </row>
    <row r="24" spans="1:25" ht="24" customHeight="1" x14ac:dyDescent="0.4"/>
    <row r="25" spans="1:25" ht="24" customHeight="1" x14ac:dyDescent="0.4">
      <c r="A25" s="80" t="s">
        <v>674</v>
      </c>
      <c r="B25" s="117" t="s">
        <v>672</v>
      </c>
      <c r="C25" s="192"/>
      <c r="D25" s="192"/>
      <c r="E25" s="192"/>
      <c r="F25" s="192"/>
      <c r="G25" s="192"/>
      <c r="H25" s="192"/>
      <c r="I25" s="192"/>
      <c r="J25" s="192"/>
      <c r="K25" s="192"/>
      <c r="L25" s="192"/>
      <c r="M25" s="192"/>
      <c r="N25" s="192"/>
      <c r="O25" s="192"/>
      <c r="P25" s="192"/>
      <c r="Q25" s="192"/>
      <c r="R25" s="192"/>
      <c r="S25" s="192"/>
    </row>
    <row r="26" spans="1:25" ht="24" customHeight="1" x14ac:dyDescent="0.4"/>
    <row r="27" spans="1:25" ht="24" customHeight="1" x14ac:dyDescent="0.4">
      <c r="C27" s="192"/>
      <c r="D27" s="192"/>
      <c r="E27" s="192"/>
      <c r="F27" s="192"/>
      <c r="G27" s="192"/>
      <c r="H27" s="192"/>
      <c r="I27" s="192"/>
      <c r="J27" s="192"/>
      <c r="K27" s="192"/>
      <c r="L27" s="192"/>
      <c r="M27" s="192"/>
      <c r="N27" s="192"/>
      <c r="O27" s="192"/>
      <c r="P27" s="192"/>
      <c r="Q27" s="192"/>
      <c r="R27" s="192"/>
      <c r="S27" s="192"/>
    </row>
    <row r="28" spans="1:25" ht="24" customHeight="1" x14ac:dyDescent="0.4"/>
    <row r="29" spans="1:25" ht="24" customHeight="1" x14ac:dyDescent="0.4">
      <c r="A29" s="80" t="s">
        <v>675</v>
      </c>
      <c r="B29" s="117" t="s">
        <v>672</v>
      </c>
      <c r="C29" s="195"/>
      <c r="D29" s="195"/>
      <c r="E29" s="195"/>
      <c r="F29" s="195"/>
      <c r="H29" s="195"/>
      <c r="I29" s="195"/>
      <c r="J29" s="195"/>
      <c r="L29" s="119"/>
      <c r="M29" s="80" t="s">
        <v>676</v>
      </c>
      <c r="N29" s="195"/>
      <c r="O29" s="195"/>
      <c r="P29" s="195"/>
      <c r="Q29" s="195"/>
      <c r="U29" s="80" t="s">
        <v>677</v>
      </c>
      <c r="W29" s="80" t="s">
        <v>678</v>
      </c>
      <c r="Y29" s="80" t="s">
        <v>679</v>
      </c>
    </row>
    <row r="30" spans="1:25" ht="24" customHeight="1" x14ac:dyDescent="0.4">
      <c r="U30" s="80" t="s">
        <v>680</v>
      </c>
      <c r="W30" s="80" t="s">
        <v>681</v>
      </c>
      <c r="Y30" s="80" t="s">
        <v>682</v>
      </c>
    </row>
    <row r="31" spans="1:25" ht="24" customHeight="1" x14ac:dyDescent="0.4">
      <c r="C31" s="195"/>
      <c r="D31" s="195"/>
      <c r="E31" s="195"/>
      <c r="F31" s="195"/>
      <c r="H31" s="195"/>
      <c r="I31" s="195"/>
      <c r="J31" s="195"/>
      <c r="L31" s="119"/>
      <c r="M31" s="80" t="s">
        <v>676</v>
      </c>
      <c r="N31" s="195"/>
      <c r="O31" s="195"/>
      <c r="P31" s="195"/>
      <c r="Q31" s="195"/>
      <c r="W31" s="80" t="s">
        <v>683</v>
      </c>
      <c r="Y31" s="80" t="s">
        <v>684</v>
      </c>
    </row>
    <row r="32" spans="1:25" ht="24" customHeight="1" x14ac:dyDescent="0.4">
      <c r="W32" s="80" t="s">
        <v>685</v>
      </c>
    </row>
    <row r="33" spans="1:23" ht="24" customHeight="1" x14ac:dyDescent="0.4">
      <c r="A33" s="80" t="s">
        <v>686</v>
      </c>
      <c r="B33" s="117" t="s">
        <v>672</v>
      </c>
      <c r="C33" s="80" t="s">
        <v>662</v>
      </c>
      <c r="D33" s="118"/>
      <c r="E33" s="80" t="s">
        <v>663</v>
      </c>
      <c r="F33" s="118"/>
      <c r="G33" s="80" t="s">
        <v>664</v>
      </c>
      <c r="H33" s="118"/>
      <c r="I33" s="80" t="s">
        <v>580</v>
      </c>
      <c r="W33" s="80" t="s">
        <v>687</v>
      </c>
    </row>
    <row r="34" spans="1:23" ht="24" customHeight="1" x14ac:dyDescent="0.4"/>
    <row r="35" spans="1:23" ht="24" customHeight="1" x14ac:dyDescent="0.4"/>
    <row r="38" spans="1:23" ht="18.75" customHeight="1" x14ac:dyDescent="0.4">
      <c r="M38" s="80" t="s">
        <v>662</v>
      </c>
      <c r="N38" s="118" t="s">
        <v>688</v>
      </c>
      <c r="O38" s="80" t="s">
        <v>663</v>
      </c>
      <c r="P38" s="118" t="s">
        <v>688</v>
      </c>
      <c r="Q38" s="80" t="s">
        <v>664</v>
      </c>
      <c r="R38" s="118" t="s">
        <v>688</v>
      </c>
      <c r="S38" s="80" t="s">
        <v>580</v>
      </c>
    </row>
    <row r="42" spans="1:23" x14ac:dyDescent="0.4">
      <c r="A42" s="80" t="s">
        <v>665</v>
      </c>
    </row>
    <row r="43" spans="1:23" ht="18.75" customHeight="1" x14ac:dyDescent="0.4">
      <c r="A43" s="192" t="s">
        <v>689</v>
      </c>
      <c r="B43" s="192"/>
      <c r="C43" s="192"/>
      <c r="D43" s="192"/>
    </row>
    <row r="44" spans="1:23" ht="12.75" customHeight="1" x14ac:dyDescent="0.4">
      <c r="A44" s="193" t="s">
        <v>666</v>
      </c>
      <c r="B44" s="193"/>
      <c r="C44" s="193"/>
      <c r="D44" s="193"/>
    </row>
    <row r="45" spans="1:23" ht="18.75" customHeight="1" x14ac:dyDescent="0.4">
      <c r="A45" s="196" t="s">
        <v>690</v>
      </c>
      <c r="B45" s="196"/>
      <c r="C45" s="196"/>
      <c r="D45" s="196"/>
      <c r="E45" s="80" t="s">
        <v>667</v>
      </c>
    </row>
    <row r="46" spans="1:23" x14ac:dyDescent="0.4">
      <c r="K46" s="80" t="s">
        <v>668</v>
      </c>
    </row>
    <row r="47" spans="1:23" ht="18.75" customHeight="1" x14ac:dyDescent="0.4">
      <c r="K47" s="192" t="s">
        <v>691</v>
      </c>
      <c r="L47" s="192"/>
      <c r="M47" s="192"/>
      <c r="N47" s="192"/>
      <c r="O47" s="192"/>
      <c r="P47" s="192"/>
      <c r="Q47" s="192"/>
      <c r="R47" s="192"/>
    </row>
    <row r="48" spans="1:23" ht="12.75" customHeight="1" x14ac:dyDescent="0.4">
      <c r="K48" s="193" t="s">
        <v>669</v>
      </c>
      <c r="L48" s="193"/>
      <c r="M48" s="193"/>
      <c r="N48" s="193"/>
      <c r="O48" s="193"/>
      <c r="P48" s="193"/>
      <c r="Q48" s="193"/>
      <c r="R48" s="193"/>
    </row>
    <row r="49" spans="1:19" ht="18.75" customHeight="1" x14ac:dyDescent="0.4">
      <c r="K49" s="196" t="s">
        <v>692</v>
      </c>
      <c r="L49" s="196"/>
      <c r="M49" s="196"/>
      <c r="N49" s="196"/>
      <c r="O49" s="196"/>
      <c r="P49" s="196"/>
      <c r="Q49" s="196"/>
      <c r="R49" s="196"/>
    </row>
    <row r="50" spans="1:19" ht="21.75" customHeight="1" x14ac:dyDescent="0.4"/>
    <row r="51" spans="1:19" ht="21.75" customHeight="1" x14ac:dyDescent="0.4"/>
    <row r="52" spans="1:19" ht="25.5" customHeight="1" x14ac:dyDescent="0.5">
      <c r="A52" s="194" t="s">
        <v>670</v>
      </c>
      <c r="B52" s="194"/>
      <c r="C52" s="194"/>
      <c r="D52" s="194"/>
      <c r="E52" s="194"/>
      <c r="F52" s="194"/>
      <c r="G52" s="194"/>
      <c r="H52" s="194"/>
      <c r="I52" s="194"/>
      <c r="J52" s="194"/>
      <c r="K52" s="194"/>
      <c r="L52" s="194"/>
      <c r="M52" s="194"/>
      <c r="N52" s="194"/>
      <c r="O52" s="194"/>
      <c r="P52" s="194"/>
      <c r="Q52" s="194"/>
      <c r="R52" s="194"/>
      <c r="S52" s="194"/>
    </row>
    <row r="53" spans="1:19" ht="30.75" customHeight="1" x14ac:dyDescent="0.4"/>
    <row r="54" spans="1:19" ht="30.75" customHeight="1" x14ac:dyDescent="0.4"/>
    <row r="55" spans="1:19" ht="24" customHeight="1" x14ac:dyDescent="0.4">
      <c r="A55" s="80" t="s">
        <v>671</v>
      </c>
      <c r="B55" s="117" t="s">
        <v>672</v>
      </c>
      <c r="C55" s="192" t="s">
        <v>691</v>
      </c>
      <c r="D55" s="192"/>
      <c r="E55" s="192"/>
      <c r="F55" s="192"/>
      <c r="G55" s="192"/>
      <c r="H55" s="192"/>
      <c r="I55" s="192"/>
      <c r="J55" s="192"/>
      <c r="K55" s="192"/>
      <c r="L55" s="192"/>
      <c r="M55" s="192"/>
      <c r="N55" s="192"/>
      <c r="O55" s="192"/>
      <c r="P55" s="192"/>
      <c r="Q55" s="192"/>
      <c r="R55" s="192"/>
      <c r="S55" s="192"/>
    </row>
    <row r="56" spans="1:19" ht="24" customHeight="1" x14ac:dyDescent="0.4"/>
    <row r="57" spans="1:19" ht="24" customHeight="1" x14ac:dyDescent="0.4">
      <c r="C57" s="192" t="s">
        <v>693</v>
      </c>
      <c r="D57" s="192"/>
      <c r="E57" s="192"/>
      <c r="F57" s="192"/>
      <c r="G57" s="192"/>
      <c r="H57" s="192"/>
      <c r="I57" s="192"/>
      <c r="J57" s="192"/>
      <c r="K57" s="192"/>
      <c r="L57" s="192"/>
      <c r="M57" s="192"/>
      <c r="N57" s="192"/>
      <c r="O57" s="192"/>
      <c r="P57" s="192"/>
      <c r="Q57" s="192"/>
      <c r="R57" s="192"/>
      <c r="S57" s="192"/>
    </row>
    <row r="58" spans="1:19" ht="24" customHeight="1" x14ac:dyDescent="0.4"/>
    <row r="59" spans="1:19" ht="24" customHeight="1" x14ac:dyDescent="0.4">
      <c r="A59" s="80" t="s">
        <v>673</v>
      </c>
      <c r="B59" s="117" t="s">
        <v>672</v>
      </c>
      <c r="C59" s="192" t="s">
        <v>694</v>
      </c>
      <c r="D59" s="192"/>
      <c r="E59" s="192"/>
      <c r="F59" s="192"/>
      <c r="G59" s="192"/>
      <c r="H59" s="192"/>
      <c r="I59" s="192"/>
      <c r="J59" s="192"/>
      <c r="K59" s="192"/>
      <c r="L59" s="192"/>
      <c r="M59" s="192"/>
      <c r="N59" s="192"/>
      <c r="O59" s="192"/>
      <c r="P59" s="192"/>
      <c r="Q59" s="192"/>
      <c r="R59" s="192"/>
      <c r="S59" s="192"/>
    </row>
    <row r="60" spans="1:19" ht="24" customHeight="1" x14ac:dyDescent="0.4"/>
    <row r="61" spans="1:19" ht="24" customHeight="1" x14ac:dyDescent="0.4">
      <c r="A61" s="80" t="s">
        <v>674</v>
      </c>
      <c r="B61" s="117" t="s">
        <v>672</v>
      </c>
      <c r="C61" s="192" t="s">
        <v>689</v>
      </c>
      <c r="D61" s="192"/>
      <c r="E61" s="192"/>
      <c r="F61" s="192"/>
      <c r="G61" s="192"/>
      <c r="H61" s="192"/>
      <c r="I61" s="192"/>
      <c r="J61" s="192"/>
      <c r="K61" s="192"/>
      <c r="L61" s="192"/>
      <c r="M61" s="192"/>
      <c r="N61" s="192"/>
      <c r="O61" s="192"/>
      <c r="P61" s="192"/>
      <c r="Q61" s="192"/>
      <c r="R61" s="192"/>
      <c r="S61" s="192"/>
    </row>
    <row r="62" spans="1:19" ht="24" customHeight="1" x14ac:dyDescent="0.4"/>
    <row r="63" spans="1:19" ht="24" customHeight="1" x14ac:dyDescent="0.4">
      <c r="C63" s="192" t="s">
        <v>695</v>
      </c>
      <c r="D63" s="192"/>
      <c r="E63" s="192"/>
      <c r="F63" s="192"/>
      <c r="G63" s="192"/>
      <c r="H63" s="192"/>
      <c r="I63" s="192"/>
      <c r="J63" s="192"/>
      <c r="K63" s="192"/>
      <c r="L63" s="192"/>
      <c r="M63" s="192"/>
      <c r="N63" s="192"/>
      <c r="O63" s="192"/>
      <c r="P63" s="192"/>
      <c r="Q63" s="192"/>
      <c r="R63" s="192"/>
      <c r="S63" s="192"/>
    </row>
    <row r="64" spans="1:19" ht="24" customHeight="1" x14ac:dyDescent="0.4"/>
    <row r="65" spans="1:25" ht="24" customHeight="1" x14ac:dyDescent="0.4">
      <c r="A65" s="80" t="s">
        <v>675</v>
      </c>
      <c r="B65" s="117" t="s">
        <v>672</v>
      </c>
      <c r="C65" s="195" t="s">
        <v>677</v>
      </c>
      <c r="D65" s="195"/>
      <c r="E65" s="195"/>
      <c r="F65" s="195"/>
      <c r="H65" s="195" t="s">
        <v>678</v>
      </c>
      <c r="I65" s="195"/>
      <c r="J65" s="195"/>
      <c r="L65" s="119" t="s">
        <v>696</v>
      </c>
      <c r="M65" s="80" t="s">
        <v>676</v>
      </c>
      <c r="N65" s="195" t="s">
        <v>679</v>
      </c>
      <c r="O65" s="195"/>
      <c r="P65" s="195"/>
      <c r="Q65" s="195"/>
      <c r="U65" s="80" t="s">
        <v>677</v>
      </c>
      <c r="W65" s="80" t="s">
        <v>678</v>
      </c>
      <c r="Y65" s="80" t="s">
        <v>679</v>
      </c>
    </row>
    <row r="66" spans="1:25" ht="24" customHeight="1" x14ac:dyDescent="0.4">
      <c r="U66" s="80" t="s">
        <v>680</v>
      </c>
      <c r="W66" s="80" t="s">
        <v>681</v>
      </c>
      <c r="Y66" s="80" t="s">
        <v>682</v>
      </c>
    </row>
    <row r="67" spans="1:25" ht="24" customHeight="1" x14ac:dyDescent="0.4">
      <c r="C67" s="195" t="s">
        <v>680</v>
      </c>
      <c r="D67" s="195"/>
      <c r="E67" s="195"/>
      <c r="F67" s="195"/>
      <c r="H67" s="195" t="s">
        <v>678</v>
      </c>
      <c r="I67" s="195"/>
      <c r="J67" s="195"/>
      <c r="L67" s="119" t="s">
        <v>697</v>
      </c>
      <c r="M67" s="80" t="s">
        <v>676</v>
      </c>
      <c r="N67" s="195" t="s">
        <v>679</v>
      </c>
      <c r="O67" s="195"/>
      <c r="P67" s="195"/>
      <c r="Q67" s="195"/>
      <c r="W67" s="80" t="s">
        <v>683</v>
      </c>
      <c r="Y67" s="80" t="s">
        <v>684</v>
      </c>
    </row>
    <row r="68" spans="1:25" ht="24" customHeight="1" x14ac:dyDescent="0.4">
      <c r="W68" s="80" t="s">
        <v>685</v>
      </c>
    </row>
    <row r="69" spans="1:25" ht="24" customHeight="1" x14ac:dyDescent="0.4">
      <c r="A69" s="80" t="s">
        <v>686</v>
      </c>
      <c r="B69" s="117" t="s">
        <v>672</v>
      </c>
      <c r="C69" s="80" t="s">
        <v>662</v>
      </c>
      <c r="D69" s="118" t="s">
        <v>688</v>
      </c>
      <c r="E69" s="80" t="s">
        <v>663</v>
      </c>
      <c r="F69" s="118" t="s">
        <v>688</v>
      </c>
      <c r="G69" s="80" t="s">
        <v>664</v>
      </c>
      <c r="H69" s="118" t="s">
        <v>688</v>
      </c>
      <c r="I69" s="80" t="s">
        <v>580</v>
      </c>
      <c r="W69" s="80" t="s">
        <v>687</v>
      </c>
    </row>
    <row r="70" spans="1:25" ht="24" customHeight="1" x14ac:dyDescent="0.4"/>
    <row r="71" spans="1:25" ht="24" customHeight="1" x14ac:dyDescent="0.4"/>
    <row r="79" spans="1:25" ht="18.75" customHeight="1" x14ac:dyDescent="0.4">
      <c r="M79" s="80" t="s">
        <v>662</v>
      </c>
      <c r="N79" s="118"/>
      <c r="O79" s="80" t="s">
        <v>663</v>
      </c>
      <c r="P79" s="118"/>
      <c r="Q79" s="80" t="s">
        <v>664</v>
      </c>
      <c r="R79" s="118"/>
      <c r="S79" s="80" t="s">
        <v>580</v>
      </c>
    </row>
    <row r="83" spans="1:19" x14ac:dyDescent="0.4">
      <c r="A83" s="120"/>
      <c r="B83" s="121"/>
      <c r="C83" s="120"/>
      <c r="D83" s="120"/>
      <c r="E83" s="120"/>
      <c r="F83" s="120"/>
    </row>
    <row r="84" spans="1:19" ht="18.75" customHeight="1" x14ac:dyDescent="0.4">
      <c r="E84" s="120"/>
      <c r="F84" s="120"/>
    </row>
    <row r="85" spans="1:19" ht="12.75" customHeight="1" x14ac:dyDescent="0.4">
      <c r="A85" s="120"/>
      <c r="B85" s="121"/>
      <c r="C85" s="120"/>
      <c r="D85" s="120"/>
      <c r="E85" s="120"/>
      <c r="F85" s="120"/>
    </row>
    <row r="86" spans="1:19" ht="18.75" customHeight="1" x14ac:dyDescent="0.4">
      <c r="A86" s="120"/>
      <c r="B86" s="121"/>
      <c r="C86" s="120"/>
      <c r="D86" s="120"/>
      <c r="E86" s="120"/>
      <c r="F86" s="120"/>
    </row>
    <row r="88" spans="1:19" ht="18.75" customHeight="1" x14ac:dyDescent="0.4">
      <c r="K88" s="192"/>
      <c r="L88" s="192"/>
      <c r="M88" s="192"/>
      <c r="N88" s="192"/>
      <c r="O88" s="192"/>
      <c r="P88" s="192"/>
      <c r="Q88" s="192"/>
      <c r="R88" s="192"/>
    </row>
    <row r="89" spans="1:19" ht="12.75" customHeight="1" x14ac:dyDescent="0.4">
      <c r="K89" s="193" t="s">
        <v>669</v>
      </c>
      <c r="L89" s="193"/>
      <c r="M89" s="193"/>
      <c r="N89" s="193"/>
      <c r="O89" s="193"/>
      <c r="P89" s="193"/>
      <c r="Q89" s="193"/>
      <c r="R89" s="193"/>
    </row>
    <row r="90" spans="1:19" ht="18.75" customHeight="1" x14ac:dyDescent="0.4">
      <c r="K90" s="192"/>
      <c r="L90" s="192"/>
      <c r="M90" s="192"/>
      <c r="N90" s="192"/>
      <c r="O90" s="192"/>
      <c r="P90" s="192"/>
      <c r="Q90" s="192"/>
      <c r="R90" s="192"/>
    </row>
    <row r="91" spans="1:19" ht="21.75" customHeight="1" x14ac:dyDescent="0.4"/>
    <row r="92" spans="1:19" ht="21.75" customHeight="1" x14ac:dyDescent="0.4"/>
    <row r="93" spans="1:19" ht="25.5" customHeight="1" x14ac:dyDescent="0.5">
      <c r="A93" s="194" t="s">
        <v>698</v>
      </c>
      <c r="B93" s="194"/>
      <c r="C93" s="194"/>
      <c r="D93" s="194"/>
      <c r="E93" s="194"/>
      <c r="F93" s="194"/>
      <c r="G93" s="194"/>
      <c r="H93" s="194"/>
      <c r="I93" s="194"/>
      <c r="J93" s="194"/>
      <c r="K93" s="194"/>
      <c r="L93" s="194"/>
      <c r="M93" s="194"/>
      <c r="N93" s="194"/>
      <c r="O93" s="194"/>
      <c r="P93" s="194"/>
      <c r="Q93" s="194"/>
      <c r="R93" s="194"/>
      <c r="S93" s="194"/>
    </row>
    <row r="94" spans="1:19" ht="30.75" customHeight="1" x14ac:dyDescent="0.4"/>
    <row r="95" spans="1:19" ht="30.75" customHeight="1" x14ac:dyDescent="0.4"/>
    <row r="96" spans="1:19" ht="24" customHeight="1" x14ac:dyDescent="0.4">
      <c r="A96" s="80" t="s">
        <v>671</v>
      </c>
      <c r="B96" s="117" t="s">
        <v>672</v>
      </c>
      <c r="C96" s="192"/>
      <c r="D96" s="192"/>
      <c r="E96" s="192"/>
      <c r="F96" s="192"/>
      <c r="G96" s="192"/>
      <c r="H96" s="192"/>
      <c r="I96" s="192"/>
      <c r="J96" s="192"/>
      <c r="K96" s="192"/>
      <c r="L96" s="192"/>
      <c r="M96" s="192"/>
      <c r="N96" s="192"/>
      <c r="O96" s="192"/>
      <c r="P96" s="192"/>
      <c r="Q96" s="192"/>
      <c r="R96" s="192"/>
      <c r="S96" s="192"/>
    </row>
    <row r="97" spans="1:25" ht="24" customHeight="1" x14ac:dyDescent="0.4"/>
    <row r="98" spans="1:25" ht="24" customHeight="1" x14ac:dyDescent="0.4">
      <c r="C98" s="192"/>
      <c r="D98" s="192"/>
      <c r="E98" s="192"/>
      <c r="F98" s="192"/>
      <c r="G98" s="192"/>
      <c r="H98" s="192"/>
      <c r="I98" s="192"/>
      <c r="J98" s="192"/>
      <c r="K98" s="192"/>
      <c r="L98" s="192"/>
      <c r="M98" s="192"/>
      <c r="N98" s="192"/>
      <c r="O98" s="192"/>
      <c r="P98" s="192"/>
      <c r="Q98" s="192"/>
      <c r="R98" s="192"/>
      <c r="S98" s="192"/>
    </row>
    <row r="99" spans="1:25" ht="24" customHeight="1" x14ac:dyDescent="0.4"/>
    <row r="100" spans="1:25" ht="24" customHeight="1" x14ac:dyDescent="0.4">
      <c r="A100" s="80" t="s">
        <v>673</v>
      </c>
      <c r="B100" s="117" t="s">
        <v>672</v>
      </c>
      <c r="C100" s="192"/>
      <c r="D100" s="192"/>
      <c r="E100" s="192"/>
      <c r="F100" s="192"/>
      <c r="G100" s="192"/>
      <c r="H100" s="192"/>
      <c r="I100" s="192"/>
      <c r="J100" s="192"/>
      <c r="K100" s="192"/>
      <c r="L100" s="192"/>
      <c r="M100" s="192"/>
      <c r="N100" s="192"/>
      <c r="O100" s="192"/>
      <c r="P100" s="192"/>
      <c r="Q100" s="192"/>
      <c r="R100" s="192"/>
      <c r="S100" s="192"/>
    </row>
    <row r="101" spans="1:25" ht="24" customHeight="1" x14ac:dyDescent="0.4"/>
    <row r="102" spans="1:25" ht="24" customHeight="1" x14ac:dyDescent="0.4">
      <c r="A102" s="80" t="s">
        <v>674</v>
      </c>
      <c r="B102" s="117" t="s">
        <v>672</v>
      </c>
      <c r="C102" s="192"/>
      <c r="D102" s="192"/>
      <c r="E102" s="192"/>
      <c r="F102" s="192"/>
      <c r="G102" s="192"/>
      <c r="H102" s="192"/>
      <c r="I102" s="192"/>
      <c r="J102" s="192"/>
      <c r="K102" s="192"/>
      <c r="L102" s="192"/>
      <c r="M102" s="192"/>
      <c r="N102" s="192"/>
      <c r="O102" s="192"/>
      <c r="P102" s="192"/>
      <c r="Q102" s="192"/>
      <c r="R102" s="192"/>
      <c r="S102" s="192"/>
    </row>
    <row r="103" spans="1:25" ht="24" customHeight="1" x14ac:dyDescent="0.4"/>
    <row r="104" spans="1:25" ht="24" customHeight="1" x14ac:dyDescent="0.4">
      <c r="C104" s="192"/>
      <c r="D104" s="192"/>
      <c r="E104" s="192"/>
      <c r="F104" s="192"/>
      <c r="G104" s="192"/>
      <c r="H104" s="192"/>
      <c r="I104" s="192"/>
      <c r="J104" s="192"/>
      <c r="K104" s="192"/>
      <c r="L104" s="192"/>
      <c r="M104" s="192"/>
      <c r="N104" s="192"/>
      <c r="O104" s="192"/>
      <c r="P104" s="192"/>
      <c r="Q104" s="192"/>
      <c r="R104" s="192"/>
      <c r="S104" s="192"/>
    </row>
    <row r="105" spans="1:25" ht="24" customHeight="1" x14ac:dyDescent="0.4"/>
    <row r="106" spans="1:25" ht="24" customHeight="1" x14ac:dyDescent="0.4">
      <c r="A106" s="80" t="s">
        <v>675</v>
      </c>
      <c r="B106" s="117" t="s">
        <v>672</v>
      </c>
      <c r="C106" s="195"/>
      <c r="D106" s="195"/>
      <c r="E106" s="195"/>
      <c r="F106" s="195"/>
      <c r="H106" s="195"/>
      <c r="I106" s="195"/>
      <c r="J106" s="195"/>
      <c r="L106" s="119"/>
      <c r="M106" s="80" t="s">
        <v>676</v>
      </c>
      <c r="N106" s="195"/>
      <c r="O106" s="195"/>
      <c r="P106" s="195"/>
      <c r="Q106" s="195"/>
      <c r="U106" s="80" t="s">
        <v>677</v>
      </c>
      <c r="W106" s="80" t="s">
        <v>678</v>
      </c>
      <c r="Y106" s="80" t="s">
        <v>679</v>
      </c>
    </row>
    <row r="107" spans="1:25" ht="24" customHeight="1" x14ac:dyDescent="0.4">
      <c r="U107" s="80" t="s">
        <v>680</v>
      </c>
      <c r="W107" s="80" t="s">
        <v>681</v>
      </c>
      <c r="Y107" s="80" t="s">
        <v>682</v>
      </c>
    </row>
    <row r="108" spans="1:25" ht="24" customHeight="1" x14ac:dyDescent="0.4">
      <c r="C108" s="195"/>
      <c r="D108" s="195"/>
      <c r="E108" s="195"/>
      <c r="F108" s="195"/>
      <c r="H108" s="195"/>
      <c r="I108" s="195"/>
      <c r="J108" s="195"/>
      <c r="L108" s="119"/>
      <c r="M108" s="80" t="s">
        <v>676</v>
      </c>
      <c r="N108" s="195"/>
      <c r="O108" s="195"/>
      <c r="P108" s="195"/>
      <c r="Q108" s="195"/>
      <c r="W108" s="80" t="s">
        <v>683</v>
      </c>
      <c r="Y108" s="80" t="s">
        <v>684</v>
      </c>
    </row>
    <row r="109" spans="1:25" ht="24" customHeight="1" x14ac:dyDescent="0.4">
      <c r="W109" s="80" t="s">
        <v>685</v>
      </c>
    </row>
    <row r="110" spans="1:25" ht="24" customHeight="1" x14ac:dyDescent="0.4">
      <c r="A110" s="80" t="s">
        <v>686</v>
      </c>
      <c r="B110" s="117" t="s">
        <v>672</v>
      </c>
      <c r="C110" s="80" t="s">
        <v>662</v>
      </c>
      <c r="D110" s="118"/>
      <c r="E110" s="80" t="s">
        <v>663</v>
      </c>
      <c r="F110" s="118"/>
      <c r="G110" s="80" t="s">
        <v>664</v>
      </c>
      <c r="H110" s="118"/>
      <c r="I110" s="80" t="s">
        <v>580</v>
      </c>
      <c r="W110" s="80" t="s">
        <v>687</v>
      </c>
    </row>
    <row r="111" spans="1:25" ht="24" customHeight="1" x14ac:dyDescent="0.4"/>
    <row r="112" spans="1:25" ht="24" customHeight="1" x14ac:dyDescent="0.4"/>
    <row r="113" spans="1:19" ht="24" customHeight="1" x14ac:dyDescent="0.4"/>
    <row r="114" spans="1:19" ht="24" customHeight="1" x14ac:dyDescent="0.4"/>
    <row r="115" spans="1:19" ht="24" customHeight="1" x14ac:dyDescent="0.4"/>
    <row r="117" spans="1:19" ht="18.75" customHeight="1" x14ac:dyDescent="0.4">
      <c r="M117" s="80" t="s">
        <v>662</v>
      </c>
      <c r="N117" s="118" t="s">
        <v>688</v>
      </c>
      <c r="O117" s="80" t="s">
        <v>663</v>
      </c>
      <c r="P117" s="118" t="s">
        <v>688</v>
      </c>
      <c r="Q117" s="80" t="s">
        <v>664</v>
      </c>
      <c r="R117" s="118" t="s">
        <v>688</v>
      </c>
      <c r="S117" s="80" t="s">
        <v>580</v>
      </c>
    </row>
    <row r="121" spans="1:19" x14ac:dyDescent="0.4">
      <c r="A121" s="120"/>
      <c r="B121" s="121"/>
      <c r="C121" s="120"/>
      <c r="D121" s="120"/>
      <c r="E121" s="120"/>
      <c r="F121" s="120"/>
    </row>
    <row r="122" spans="1:19" ht="18.75" customHeight="1" x14ac:dyDescent="0.4">
      <c r="E122" s="120"/>
      <c r="F122" s="120"/>
    </row>
    <row r="123" spans="1:19" ht="12.75" customHeight="1" x14ac:dyDescent="0.4">
      <c r="A123" s="120"/>
      <c r="B123" s="121"/>
      <c r="C123" s="120"/>
      <c r="D123" s="120"/>
      <c r="E123" s="120"/>
      <c r="F123" s="120"/>
    </row>
    <row r="124" spans="1:19" ht="18.75" customHeight="1" x14ac:dyDescent="0.4">
      <c r="A124" s="120"/>
      <c r="B124" s="121"/>
      <c r="C124" s="120"/>
      <c r="D124" s="120"/>
      <c r="E124" s="120"/>
      <c r="F124" s="120"/>
    </row>
    <row r="126" spans="1:19" ht="18.75" customHeight="1" x14ac:dyDescent="0.4">
      <c r="K126" s="192" t="s">
        <v>699</v>
      </c>
      <c r="L126" s="192"/>
      <c r="M126" s="192"/>
      <c r="N126" s="192"/>
      <c r="O126" s="192"/>
      <c r="P126" s="192"/>
      <c r="Q126" s="192"/>
      <c r="R126" s="192"/>
    </row>
    <row r="127" spans="1:19" ht="12.75" customHeight="1" x14ac:dyDescent="0.4">
      <c r="K127" s="193" t="s">
        <v>669</v>
      </c>
      <c r="L127" s="193"/>
      <c r="M127" s="193"/>
      <c r="N127" s="193"/>
      <c r="O127" s="193"/>
      <c r="P127" s="193"/>
      <c r="Q127" s="193"/>
      <c r="R127" s="193"/>
    </row>
    <row r="128" spans="1:19" ht="18.75" customHeight="1" x14ac:dyDescent="0.4">
      <c r="K128" s="196" t="s">
        <v>696</v>
      </c>
      <c r="L128" s="196"/>
      <c r="M128" s="196"/>
      <c r="N128" s="196"/>
      <c r="O128" s="196"/>
      <c r="P128" s="196"/>
      <c r="Q128" s="196"/>
      <c r="R128" s="196"/>
    </row>
    <row r="129" spans="1:25" ht="21.75" customHeight="1" x14ac:dyDescent="0.4"/>
    <row r="130" spans="1:25" ht="21.75" customHeight="1" x14ac:dyDescent="0.4"/>
    <row r="131" spans="1:25" ht="25.5" customHeight="1" x14ac:dyDescent="0.5">
      <c r="A131" s="194" t="s">
        <v>698</v>
      </c>
      <c r="B131" s="194"/>
      <c r="C131" s="194"/>
      <c r="D131" s="194"/>
      <c r="E131" s="194"/>
      <c r="F131" s="194"/>
      <c r="G131" s="194"/>
      <c r="H131" s="194"/>
      <c r="I131" s="194"/>
      <c r="J131" s="194"/>
      <c r="K131" s="194"/>
      <c r="L131" s="194"/>
      <c r="M131" s="194"/>
      <c r="N131" s="194"/>
      <c r="O131" s="194"/>
      <c r="P131" s="194"/>
      <c r="Q131" s="194"/>
      <c r="R131" s="194"/>
      <c r="S131" s="194"/>
    </row>
    <row r="132" spans="1:25" ht="30.75" customHeight="1" x14ac:dyDescent="0.4"/>
    <row r="133" spans="1:25" ht="30.75" customHeight="1" x14ac:dyDescent="0.4"/>
    <row r="134" spans="1:25" ht="24" customHeight="1" x14ac:dyDescent="0.4">
      <c r="A134" s="80" t="s">
        <v>671</v>
      </c>
      <c r="B134" s="117" t="s">
        <v>672</v>
      </c>
      <c r="C134" s="192" t="s">
        <v>700</v>
      </c>
      <c r="D134" s="192"/>
      <c r="E134" s="192"/>
      <c r="F134" s="192"/>
      <c r="G134" s="192"/>
      <c r="H134" s="192"/>
      <c r="I134" s="192"/>
      <c r="J134" s="192"/>
      <c r="K134" s="192"/>
      <c r="L134" s="192"/>
      <c r="M134" s="192"/>
      <c r="N134" s="192"/>
      <c r="O134" s="192"/>
      <c r="P134" s="192"/>
      <c r="Q134" s="192"/>
      <c r="R134" s="192"/>
      <c r="S134" s="192"/>
    </row>
    <row r="135" spans="1:25" ht="24" customHeight="1" x14ac:dyDescent="0.4"/>
    <row r="136" spans="1:25" ht="24" customHeight="1" x14ac:dyDescent="0.4">
      <c r="C136" s="192" t="s">
        <v>693</v>
      </c>
      <c r="D136" s="192"/>
      <c r="E136" s="192"/>
      <c r="F136" s="192"/>
      <c r="G136" s="192"/>
      <c r="H136" s="192"/>
      <c r="I136" s="192"/>
      <c r="J136" s="192"/>
      <c r="K136" s="192"/>
      <c r="L136" s="192"/>
      <c r="M136" s="192"/>
      <c r="N136" s="192"/>
      <c r="O136" s="192"/>
      <c r="P136" s="192"/>
      <c r="Q136" s="192"/>
      <c r="R136" s="192"/>
      <c r="S136" s="192"/>
    </row>
    <row r="137" spans="1:25" ht="24" customHeight="1" x14ac:dyDescent="0.4"/>
    <row r="138" spans="1:25" ht="24" customHeight="1" x14ac:dyDescent="0.4">
      <c r="A138" s="80" t="s">
        <v>673</v>
      </c>
      <c r="B138" s="117" t="s">
        <v>672</v>
      </c>
      <c r="C138" s="192" t="s">
        <v>701</v>
      </c>
      <c r="D138" s="192"/>
      <c r="E138" s="192"/>
      <c r="F138" s="192"/>
      <c r="G138" s="192"/>
      <c r="H138" s="192"/>
      <c r="I138" s="192"/>
      <c r="J138" s="192"/>
      <c r="K138" s="192"/>
      <c r="L138" s="192"/>
      <c r="M138" s="192"/>
      <c r="N138" s="192"/>
      <c r="O138" s="192"/>
      <c r="P138" s="192"/>
      <c r="Q138" s="192"/>
      <c r="R138" s="192"/>
      <c r="S138" s="192"/>
    </row>
    <row r="139" spans="1:25" ht="24" customHeight="1" x14ac:dyDescent="0.4"/>
    <row r="140" spans="1:25" ht="24" customHeight="1" x14ac:dyDescent="0.4">
      <c r="A140" s="80" t="s">
        <v>674</v>
      </c>
      <c r="B140" s="117" t="s">
        <v>672</v>
      </c>
      <c r="C140" s="192" t="s">
        <v>689</v>
      </c>
      <c r="D140" s="192"/>
      <c r="E140" s="192"/>
      <c r="F140" s="192"/>
      <c r="G140" s="192"/>
      <c r="H140" s="192"/>
      <c r="I140" s="192"/>
      <c r="J140" s="192"/>
      <c r="K140" s="192"/>
      <c r="L140" s="192"/>
      <c r="M140" s="192"/>
      <c r="N140" s="192"/>
      <c r="O140" s="192"/>
      <c r="P140" s="192"/>
      <c r="Q140" s="192"/>
      <c r="R140" s="192"/>
      <c r="S140" s="192"/>
    </row>
    <row r="141" spans="1:25" ht="24" customHeight="1" x14ac:dyDescent="0.4"/>
    <row r="142" spans="1:25" ht="24" customHeight="1" x14ac:dyDescent="0.4">
      <c r="C142" s="192" t="s">
        <v>695</v>
      </c>
      <c r="D142" s="192"/>
      <c r="E142" s="192"/>
      <c r="F142" s="192"/>
      <c r="G142" s="192"/>
      <c r="H142" s="192"/>
      <c r="I142" s="192"/>
      <c r="J142" s="192"/>
      <c r="K142" s="192"/>
      <c r="L142" s="192"/>
      <c r="M142" s="192"/>
      <c r="N142" s="192"/>
      <c r="O142" s="192"/>
      <c r="P142" s="192"/>
      <c r="Q142" s="192"/>
      <c r="R142" s="192"/>
      <c r="S142" s="192"/>
    </row>
    <row r="143" spans="1:25" ht="24" customHeight="1" x14ac:dyDescent="0.4"/>
    <row r="144" spans="1:25" ht="24" customHeight="1" x14ac:dyDescent="0.4">
      <c r="A144" s="80" t="s">
        <v>675</v>
      </c>
      <c r="B144" s="117" t="s">
        <v>672</v>
      </c>
      <c r="C144" s="195" t="s">
        <v>680</v>
      </c>
      <c r="D144" s="195"/>
      <c r="E144" s="195"/>
      <c r="F144" s="195"/>
      <c r="H144" s="195" t="s">
        <v>681</v>
      </c>
      <c r="I144" s="195"/>
      <c r="J144" s="195"/>
      <c r="L144" s="119" t="s">
        <v>697</v>
      </c>
      <c r="M144" s="80" t="s">
        <v>676</v>
      </c>
      <c r="N144" s="195" t="s">
        <v>679</v>
      </c>
      <c r="O144" s="195"/>
      <c r="P144" s="195"/>
      <c r="Q144" s="195"/>
      <c r="U144" s="80" t="s">
        <v>677</v>
      </c>
      <c r="W144" s="80" t="s">
        <v>678</v>
      </c>
      <c r="Y144" s="80" t="s">
        <v>679</v>
      </c>
    </row>
    <row r="145" spans="1:25" ht="24" customHeight="1" x14ac:dyDescent="0.4">
      <c r="U145" s="80" t="s">
        <v>680</v>
      </c>
      <c r="W145" s="80" t="s">
        <v>681</v>
      </c>
      <c r="Y145" s="80" t="s">
        <v>682</v>
      </c>
    </row>
    <row r="146" spans="1:25" ht="24" customHeight="1" x14ac:dyDescent="0.4">
      <c r="C146" s="195"/>
      <c r="D146" s="195"/>
      <c r="E146" s="195"/>
      <c r="F146" s="195"/>
      <c r="H146" s="195"/>
      <c r="I146" s="195"/>
      <c r="J146" s="195"/>
      <c r="L146" s="119"/>
      <c r="M146" s="80" t="s">
        <v>676</v>
      </c>
      <c r="N146" s="195"/>
      <c r="O146" s="195"/>
      <c r="P146" s="195"/>
      <c r="Q146" s="195"/>
      <c r="W146" s="80" t="s">
        <v>683</v>
      </c>
      <c r="Y146" s="80" t="s">
        <v>684</v>
      </c>
    </row>
    <row r="147" spans="1:25" ht="24" customHeight="1" x14ac:dyDescent="0.4">
      <c r="W147" s="80" t="s">
        <v>685</v>
      </c>
    </row>
    <row r="148" spans="1:25" ht="24" customHeight="1" x14ac:dyDescent="0.4">
      <c r="A148" s="80" t="s">
        <v>686</v>
      </c>
      <c r="B148" s="117" t="s">
        <v>672</v>
      </c>
      <c r="C148" s="80" t="s">
        <v>662</v>
      </c>
      <c r="D148" s="118" t="s">
        <v>688</v>
      </c>
      <c r="E148" s="80" t="s">
        <v>663</v>
      </c>
      <c r="F148" s="118" t="s">
        <v>688</v>
      </c>
      <c r="G148" s="80" t="s">
        <v>664</v>
      </c>
      <c r="H148" s="118" t="s">
        <v>688</v>
      </c>
      <c r="I148" s="80" t="s">
        <v>580</v>
      </c>
      <c r="W148" s="80" t="s">
        <v>687</v>
      </c>
    </row>
    <row r="149" spans="1:25" ht="24" customHeight="1" x14ac:dyDescent="0.4"/>
    <row r="150" spans="1:25" ht="24" customHeight="1" x14ac:dyDescent="0.4"/>
  </sheetData>
  <mergeCells count="66">
    <mergeCell ref="C144:F144"/>
    <mergeCell ref="H144:J144"/>
    <mergeCell ref="N144:Q144"/>
    <mergeCell ref="C146:F146"/>
    <mergeCell ref="H146:J146"/>
    <mergeCell ref="N146:Q146"/>
    <mergeCell ref="C142:S142"/>
    <mergeCell ref="C108:F108"/>
    <mergeCell ref="H108:J108"/>
    <mergeCell ref="N108:Q108"/>
    <mergeCell ref="K126:R126"/>
    <mergeCell ref="K127:R127"/>
    <mergeCell ref="K128:R128"/>
    <mergeCell ref="A131:S131"/>
    <mergeCell ref="C134:S134"/>
    <mergeCell ref="C136:S136"/>
    <mergeCell ref="C138:S138"/>
    <mergeCell ref="C140:S140"/>
    <mergeCell ref="C100:S100"/>
    <mergeCell ref="C102:S102"/>
    <mergeCell ref="C104:S104"/>
    <mergeCell ref="C106:F106"/>
    <mergeCell ref="H106:J106"/>
    <mergeCell ref="N106:Q106"/>
    <mergeCell ref="C98:S98"/>
    <mergeCell ref="C65:F65"/>
    <mergeCell ref="H65:J65"/>
    <mergeCell ref="N65:Q65"/>
    <mergeCell ref="C67:F67"/>
    <mergeCell ref="H67:J67"/>
    <mergeCell ref="N67:Q67"/>
    <mergeCell ref="K88:R88"/>
    <mergeCell ref="K89:R89"/>
    <mergeCell ref="K90:R90"/>
    <mergeCell ref="A93:S93"/>
    <mergeCell ref="C96:S96"/>
    <mergeCell ref="C63:S63"/>
    <mergeCell ref="A43:D43"/>
    <mergeCell ref="A44:D44"/>
    <mergeCell ref="A45:D45"/>
    <mergeCell ref="K47:R47"/>
    <mergeCell ref="K48:R48"/>
    <mergeCell ref="K49:R49"/>
    <mergeCell ref="A52:S52"/>
    <mergeCell ref="C55:S55"/>
    <mergeCell ref="C57:S57"/>
    <mergeCell ref="C59:S59"/>
    <mergeCell ref="C61:S61"/>
    <mergeCell ref="C29:F29"/>
    <mergeCell ref="H29:J29"/>
    <mergeCell ref="N29:Q29"/>
    <mergeCell ref="C31:F31"/>
    <mergeCell ref="H31:J31"/>
    <mergeCell ref="N31:Q31"/>
    <mergeCell ref="C27:S27"/>
    <mergeCell ref="A7:D7"/>
    <mergeCell ref="A8:D8"/>
    <mergeCell ref="A9:D9"/>
    <mergeCell ref="K11:R11"/>
    <mergeCell ref="K12:R12"/>
    <mergeCell ref="K13:R13"/>
    <mergeCell ref="A16:S16"/>
    <mergeCell ref="C19:S19"/>
    <mergeCell ref="C21:S21"/>
    <mergeCell ref="C23:S23"/>
    <mergeCell ref="C25:S25"/>
  </mergeCells>
  <phoneticPr fontId="2"/>
  <pageMargins left="0.7" right="0.7" top="0.75" bottom="0.75" header="0.3" footer="0.3"/>
  <pageSetup paperSize="9" scale="85" fitToHeight="0" orientation="portrait" r:id="rId1"/>
  <rowBreaks count="5" manualBreakCount="5">
    <brk id="36" max="18" man="1"/>
    <brk id="75" max="18" man="1"/>
    <brk id="113" max="18" man="1"/>
    <brk id="151" max="18" man="1"/>
    <brk id="197" max="18" man="1"/>
  </rowBreaks>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14:formula1>
            <xm:f>$Y$29:$Y$32</xm:f>
          </x14:formula1>
          <xm:sqref>N29:Q29 JJ29:JM29 TF29:TI29 ADB29:ADE29 AMX29:ANA29 AWT29:AWW29 BGP29:BGS29 BQL29:BQO29 CAH29:CAK29 CKD29:CKG29 CTZ29:CUC29 DDV29:DDY29 DNR29:DNU29 DXN29:DXQ29 EHJ29:EHM29 ERF29:ERI29 FBB29:FBE29 FKX29:FLA29 FUT29:FUW29 GEP29:GES29 GOL29:GOO29 GYH29:GYK29 HID29:HIG29 HRZ29:HSC29 IBV29:IBY29 ILR29:ILU29 IVN29:IVQ29 JFJ29:JFM29 JPF29:JPI29 JZB29:JZE29 KIX29:KJA29 KST29:KSW29 LCP29:LCS29 LML29:LMO29 LWH29:LWK29 MGD29:MGG29 MPZ29:MQC29 MZV29:MZY29 NJR29:NJU29 NTN29:NTQ29 ODJ29:ODM29 ONF29:ONI29 OXB29:OXE29 PGX29:PHA29 PQT29:PQW29 QAP29:QAS29 QKL29:QKO29 QUH29:QUK29 RED29:REG29 RNZ29:ROC29 RXV29:RXY29 SHR29:SHU29 SRN29:SRQ29 TBJ29:TBM29 TLF29:TLI29 TVB29:TVE29 UEX29:UFA29 UOT29:UOW29 UYP29:UYS29 VIL29:VIO29 VSH29:VSK29 WCD29:WCG29 WLZ29:WMC29 WVV29:WVY29 N65549:Q65549 JJ65549:JM65549 TF65549:TI65549 ADB65549:ADE65549 AMX65549:ANA65549 AWT65549:AWW65549 BGP65549:BGS65549 BQL65549:BQO65549 CAH65549:CAK65549 CKD65549:CKG65549 CTZ65549:CUC65549 DDV65549:DDY65549 DNR65549:DNU65549 DXN65549:DXQ65549 EHJ65549:EHM65549 ERF65549:ERI65549 FBB65549:FBE65549 FKX65549:FLA65549 FUT65549:FUW65549 GEP65549:GES65549 GOL65549:GOO65549 GYH65549:GYK65549 HID65549:HIG65549 HRZ65549:HSC65549 IBV65549:IBY65549 ILR65549:ILU65549 IVN65549:IVQ65549 JFJ65549:JFM65549 JPF65549:JPI65549 JZB65549:JZE65549 KIX65549:KJA65549 KST65549:KSW65549 LCP65549:LCS65549 LML65549:LMO65549 LWH65549:LWK65549 MGD65549:MGG65549 MPZ65549:MQC65549 MZV65549:MZY65549 NJR65549:NJU65549 NTN65549:NTQ65549 ODJ65549:ODM65549 ONF65549:ONI65549 OXB65549:OXE65549 PGX65549:PHA65549 PQT65549:PQW65549 QAP65549:QAS65549 QKL65549:QKO65549 QUH65549:QUK65549 RED65549:REG65549 RNZ65549:ROC65549 RXV65549:RXY65549 SHR65549:SHU65549 SRN65549:SRQ65549 TBJ65549:TBM65549 TLF65549:TLI65549 TVB65549:TVE65549 UEX65549:UFA65549 UOT65549:UOW65549 UYP65549:UYS65549 VIL65549:VIO65549 VSH65549:VSK65549 WCD65549:WCG65549 WLZ65549:WMC65549 WVV65549:WVY65549 N131085:Q131085 JJ131085:JM131085 TF131085:TI131085 ADB131085:ADE131085 AMX131085:ANA131085 AWT131085:AWW131085 BGP131085:BGS131085 BQL131085:BQO131085 CAH131085:CAK131085 CKD131085:CKG131085 CTZ131085:CUC131085 DDV131085:DDY131085 DNR131085:DNU131085 DXN131085:DXQ131085 EHJ131085:EHM131085 ERF131085:ERI131085 FBB131085:FBE131085 FKX131085:FLA131085 FUT131085:FUW131085 GEP131085:GES131085 GOL131085:GOO131085 GYH131085:GYK131085 HID131085:HIG131085 HRZ131085:HSC131085 IBV131085:IBY131085 ILR131085:ILU131085 IVN131085:IVQ131085 JFJ131085:JFM131085 JPF131085:JPI131085 JZB131085:JZE131085 KIX131085:KJA131085 KST131085:KSW131085 LCP131085:LCS131085 LML131085:LMO131085 LWH131085:LWK131085 MGD131085:MGG131085 MPZ131085:MQC131085 MZV131085:MZY131085 NJR131085:NJU131085 NTN131085:NTQ131085 ODJ131085:ODM131085 ONF131085:ONI131085 OXB131085:OXE131085 PGX131085:PHA131085 PQT131085:PQW131085 QAP131085:QAS131085 QKL131085:QKO131085 QUH131085:QUK131085 RED131085:REG131085 RNZ131085:ROC131085 RXV131085:RXY131085 SHR131085:SHU131085 SRN131085:SRQ131085 TBJ131085:TBM131085 TLF131085:TLI131085 TVB131085:TVE131085 UEX131085:UFA131085 UOT131085:UOW131085 UYP131085:UYS131085 VIL131085:VIO131085 VSH131085:VSK131085 WCD131085:WCG131085 WLZ131085:WMC131085 WVV131085:WVY131085 N196621:Q196621 JJ196621:JM196621 TF196621:TI196621 ADB196621:ADE196621 AMX196621:ANA196621 AWT196621:AWW196621 BGP196621:BGS196621 BQL196621:BQO196621 CAH196621:CAK196621 CKD196621:CKG196621 CTZ196621:CUC196621 DDV196621:DDY196621 DNR196621:DNU196621 DXN196621:DXQ196621 EHJ196621:EHM196621 ERF196621:ERI196621 FBB196621:FBE196621 FKX196621:FLA196621 FUT196621:FUW196621 GEP196621:GES196621 GOL196621:GOO196621 GYH196621:GYK196621 HID196621:HIG196621 HRZ196621:HSC196621 IBV196621:IBY196621 ILR196621:ILU196621 IVN196621:IVQ196621 JFJ196621:JFM196621 JPF196621:JPI196621 JZB196621:JZE196621 KIX196621:KJA196621 KST196621:KSW196621 LCP196621:LCS196621 LML196621:LMO196621 LWH196621:LWK196621 MGD196621:MGG196621 MPZ196621:MQC196621 MZV196621:MZY196621 NJR196621:NJU196621 NTN196621:NTQ196621 ODJ196621:ODM196621 ONF196621:ONI196621 OXB196621:OXE196621 PGX196621:PHA196621 PQT196621:PQW196621 QAP196621:QAS196621 QKL196621:QKO196621 QUH196621:QUK196621 RED196621:REG196621 RNZ196621:ROC196621 RXV196621:RXY196621 SHR196621:SHU196621 SRN196621:SRQ196621 TBJ196621:TBM196621 TLF196621:TLI196621 TVB196621:TVE196621 UEX196621:UFA196621 UOT196621:UOW196621 UYP196621:UYS196621 VIL196621:VIO196621 VSH196621:VSK196621 WCD196621:WCG196621 WLZ196621:WMC196621 WVV196621:WVY196621 N262157:Q262157 JJ262157:JM262157 TF262157:TI262157 ADB262157:ADE262157 AMX262157:ANA262157 AWT262157:AWW262157 BGP262157:BGS262157 BQL262157:BQO262157 CAH262157:CAK262157 CKD262157:CKG262157 CTZ262157:CUC262157 DDV262157:DDY262157 DNR262157:DNU262157 DXN262157:DXQ262157 EHJ262157:EHM262157 ERF262157:ERI262157 FBB262157:FBE262157 FKX262157:FLA262157 FUT262157:FUW262157 GEP262157:GES262157 GOL262157:GOO262157 GYH262157:GYK262157 HID262157:HIG262157 HRZ262157:HSC262157 IBV262157:IBY262157 ILR262157:ILU262157 IVN262157:IVQ262157 JFJ262157:JFM262157 JPF262157:JPI262157 JZB262157:JZE262157 KIX262157:KJA262157 KST262157:KSW262157 LCP262157:LCS262157 LML262157:LMO262157 LWH262157:LWK262157 MGD262157:MGG262157 MPZ262157:MQC262157 MZV262157:MZY262157 NJR262157:NJU262157 NTN262157:NTQ262157 ODJ262157:ODM262157 ONF262157:ONI262157 OXB262157:OXE262157 PGX262157:PHA262157 PQT262157:PQW262157 QAP262157:QAS262157 QKL262157:QKO262157 QUH262157:QUK262157 RED262157:REG262157 RNZ262157:ROC262157 RXV262157:RXY262157 SHR262157:SHU262157 SRN262157:SRQ262157 TBJ262157:TBM262157 TLF262157:TLI262157 TVB262157:TVE262157 UEX262157:UFA262157 UOT262157:UOW262157 UYP262157:UYS262157 VIL262157:VIO262157 VSH262157:VSK262157 WCD262157:WCG262157 WLZ262157:WMC262157 WVV262157:WVY262157 N327693:Q327693 JJ327693:JM327693 TF327693:TI327693 ADB327693:ADE327693 AMX327693:ANA327693 AWT327693:AWW327693 BGP327693:BGS327693 BQL327693:BQO327693 CAH327693:CAK327693 CKD327693:CKG327693 CTZ327693:CUC327693 DDV327693:DDY327693 DNR327693:DNU327693 DXN327693:DXQ327693 EHJ327693:EHM327693 ERF327693:ERI327693 FBB327693:FBE327693 FKX327693:FLA327693 FUT327693:FUW327693 GEP327693:GES327693 GOL327693:GOO327693 GYH327693:GYK327693 HID327693:HIG327693 HRZ327693:HSC327693 IBV327693:IBY327693 ILR327693:ILU327693 IVN327693:IVQ327693 JFJ327693:JFM327693 JPF327693:JPI327693 JZB327693:JZE327693 KIX327693:KJA327693 KST327693:KSW327693 LCP327693:LCS327693 LML327693:LMO327693 LWH327693:LWK327693 MGD327693:MGG327693 MPZ327693:MQC327693 MZV327693:MZY327693 NJR327693:NJU327693 NTN327693:NTQ327693 ODJ327693:ODM327693 ONF327693:ONI327693 OXB327693:OXE327693 PGX327693:PHA327693 PQT327693:PQW327693 QAP327693:QAS327693 QKL327693:QKO327693 QUH327693:QUK327693 RED327693:REG327693 RNZ327693:ROC327693 RXV327693:RXY327693 SHR327693:SHU327693 SRN327693:SRQ327693 TBJ327693:TBM327693 TLF327693:TLI327693 TVB327693:TVE327693 UEX327693:UFA327693 UOT327693:UOW327693 UYP327693:UYS327693 VIL327693:VIO327693 VSH327693:VSK327693 WCD327693:WCG327693 WLZ327693:WMC327693 WVV327693:WVY327693 N393229:Q393229 JJ393229:JM393229 TF393229:TI393229 ADB393229:ADE393229 AMX393229:ANA393229 AWT393229:AWW393229 BGP393229:BGS393229 BQL393229:BQO393229 CAH393229:CAK393229 CKD393229:CKG393229 CTZ393229:CUC393229 DDV393229:DDY393229 DNR393229:DNU393229 DXN393229:DXQ393229 EHJ393229:EHM393229 ERF393229:ERI393229 FBB393229:FBE393229 FKX393229:FLA393229 FUT393229:FUW393229 GEP393229:GES393229 GOL393229:GOO393229 GYH393229:GYK393229 HID393229:HIG393229 HRZ393229:HSC393229 IBV393229:IBY393229 ILR393229:ILU393229 IVN393229:IVQ393229 JFJ393229:JFM393229 JPF393229:JPI393229 JZB393229:JZE393229 KIX393229:KJA393229 KST393229:KSW393229 LCP393229:LCS393229 LML393229:LMO393229 LWH393229:LWK393229 MGD393229:MGG393229 MPZ393229:MQC393229 MZV393229:MZY393229 NJR393229:NJU393229 NTN393229:NTQ393229 ODJ393229:ODM393229 ONF393229:ONI393229 OXB393229:OXE393229 PGX393229:PHA393229 PQT393229:PQW393229 QAP393229:QAS393229 QKL393229:QKO393229 QUH393229:QUK393229 RED393229:REG393229 RNZ393229:ROC393229 RXV393229:RXY393229 SHR393229:SHU393229 SRN393229:SRQ393229 TBJ393229:TBM393229 TLF393229:TLI393229 TVB393229:TVE393229 UEX393229:UFA393229 UOT393229:UOW393229 UYP393229:UYS393229 VIL393229:VIO393229 VSH393229:VSK393229 WCD393229:WCG393229 WLZ393229:WMC393229 WVV393229:WVY393229 N458765:Q458765 JJ458765:JM458765 TF458765:TI458765 ADB458765:ADE458765 AMX458765:ANA458765 AWT458765:AWW458765 BGP458765:BGS458765 BQL458765:BQO458765 CAH458765:CAK458765 CKD458765:CKG458765 CTZ458765:CUC458765 DDV458765:DDY458765 DNR458765:DNU458765 DXN458765:DXQ458765 EHJ458765:EHM458765 ERF458765:ERI458765 FBB458765:FBE458765 FKX458765:FLA458765 FUT458765:FUW458765 GEP458765:GES458765 GOL458765:GOO458765 GYH458765:GYK458765 HID458765:HIG458765 HRZ458765:HSC458765 IBV458765:IBY458765 ILR458765:ILU458765 IVN458765:IVQ458765 JFJ458765:JFM458765 JPF458765:JPI458765 JZB458765:JZE458765 KIX458765:KJA458765 KST458765:KSW458765 LCP458765:LCS458765 LML458765:LMO458765 LWH458765:LWK458765 MGD458765:MGG458765 MPZ458765:MQC458765 MZV458765:MZY458765 NJR458765:NJU458765 NTN458765:NTQ458765 ODJ458765:ODM458765 ONF458765:ONI458765 OXB458765:OXE458765 PGX458765:PHA458765 PQT458765:PQW458765 QAP458765:QAS458765 QKL458765:QKO458765 QUH458765:QUK458765 RED458765:REG458765 RNZ458765:ROC458765 RXV458765:RXY458765 SHR458765:SHU458765 SRN458765:SRQ458765 TBJ458765:TBM458765 TLF458765:TLI458765 TVB458765:TVE458765 UEX458765:UFA458765 UOT458765:UOW458765 UYP458765:UYS458765 VIL458765:VIO458765 VSH458765:VSK458765 WCD458765:WCG458765 WLZ458765:WMC458765 WVV458765:WVY458765 N524301:Q524301 JJ524301:JM524301 TF524301:TI524301 ADB524301:ADE524301 AMX524301:ANA524301 AWT524301:AWW524301 BGP524301:BGS524301 BQL524301:BQO524301 CAH524301:CAK524301 CKD524301:CKG524301 CTZ524301:CUC524301 DDV524301:DDY524301 DNR524301:DNU524301 DXN524301:DXQ524301 EHJ524301:EHM524301 ERF524301:ERI524301 FBB524301:FBE524301 FKX524301:FLA524301 FUT524301:FUW524301 GEP524301:GES524301 GOL524301:GOO524301 GYH524301:GYK524301 HID524301:HIG524301 HRZ524301:HSC524301 IBV524301:IBY524301 ILR524301:ILU524301 IVN524301:IVQ524301 JFJ524301:JFM524301 JPF524301:JPI524301 JZB524301:JZE524301 KIX524301:KJA524301 KST524301:KSW524301 LCP524301:LCS524301 LML524301:LMO524301 LWH524301:LWK524301 MGD524301:MGG524301 MPZ524301:MQC524301 MZV524301:MZY524301 NJR524301:NJU524301 NTN524301:NTQ524301 ODJ524301:ODM524301 ONF524301:ONI524301 OXB524301:OXE524301 PGX524301:PHA524301 PQT524301:PQW524301 QAP524301:QAS524301 QKL524301:QKO524301 QUH524301:QUK524301 RED524301:REG524301 RNZ524301:ROC524301 RXV524301:RXY524301 SHR524301:SHU524301 SRN524301:SRQ524301 TBJ524301:TBM524301 TLF524301:TLI524301 TVB524301:TVE524301 UEX524301:UFA524301 UOT524301:UOW524301 UYP524301:UYS524301 VIL524301:VIO524301 VSH524301:VSK524301 WCD524301:WCG524301 WLZ524301:WMC524301 WVV524301:WVY524301 N589837:Q589837 JJ589837:JM589837 TF589837:TI589837 ADB589837:ADE589837 AMX589837:ANA589837 AWT589837:AWW589837 BGP589837:BGS589837 BQL589837:BQO589837 CAH589837:CAK589837 CKD589837:CKG589837 CTZ589837:CUC589837 DDV589837:DDY589837 DNR589837:DNU589837 DXN589837:DXQ589837 EHJ589837:EHM589837 ERF589837:ERI589837 FBB589837:FBE589837 FKX589837:FLA589837 FUT589837:FUW589837 GEP589837:GES589837 GOL589837:GOO589837 GYH589837:GYK589837 HID589837:HIG589837 HRZ589837:HSC589837 IBV589837:IBY589837 ILR589837:ILU589837 IVN589837:IVQ589837 JFJ589837:JFM589837 JPF589837:JPI589837 JZB589837:JZE589837 KIX589837:KJA589837 KST589837:KSW589837 LCP589837:LCS589837 LML589837:LMO589837 LWH589837:LWK589837 MGD589837:MGG589837 MPZ589837:MQC589837 MZV589837:MZY589837 NJR589837:NJU589837 NTN589837:NTQ589837 ODJ589837:ODM589837 ONF589837:ONI589837 OXB589837:OXE589837 PGX589837:PHA589837 PQT589837:PQW589837 QAP589837:QAS589837 QKL589837:QKO589837 QUH589837:QUK589837 RED589837:REG589837 RNZ589837:ROC589837 RXV589837:RXY589837 SHR589837:SHU589837 SRN589837:SRQ589837 TBJ589837:TBM589837 TLF589837:TLI589837 TVB589837:TVE589837 UEX589837:UFA589837 UOT589837:UOW589837 UYP589837:UYS589837 VIL589837:VIO589837 VSH589837:VSK589837 WCD589837:WCG589837 WLZ589837:WMC589837 WVV589837:WVY589837 N655373:Q655373 JJ655373:JM655373 TF655373:TI655373 ADB655373:ADE655373 AMX655373:ANA655373 AWT655373:AWW655373 BGP655373:BGS655373 BQL655373:BQO655373 CAH655373:CAK655373 CKD655373:CKG655373 CTZ655373:CUC655373 DDV655373:DDY655373 DNR655373:DNU655373 DXN655373:DXQ655373 EHJ655373:EHM655373 ERF655373:ERI655373 FBB655373:FBE655373 FKX655373:FLA655373 FUT655373:FUW655373 GEP655373:GES655373 GOL655373:GOO655373 GYH655373:GYK655373 HID655373:HIG655373 HRZ655373:HSC655373 IBV655373:IBY655373 ILR655373:ILU655373 IVN655373:IVQ655373 JFJ655373:JFM655373 JPF655373:JPI655373 JZB655373:JZE655373 KIX655373:KJA655373 KST655373:KSW655373 LCP655373:LCS655373 LML655373:LMO655373 LWH655373:LWK655373 MGD655373:MGG655373 MPZ655373:MQC655373 MZV655373:MZY655373 NJR655373:NJU655373 NTN655373:NTQ655373 ODJ655373:ODM655373 ONF655373:ONI655373 OXB655373:OXE655373 PGX655373:PHA655373 PQT655373:PQW655373 QAP655373:QAS655373 QKL655373:QKO655373 QUH655373:QUK655373 RED655373:REG655373 RNZ655373:ROC655373 RXV655373:RXY655373 SHR655373:SHU655373 SRN655373:SRQ655373 TBJ655373:TBM655373 TLF655373:TLI655373 TVB655373:TVE655373 UEX655373:UFA655373 UOT655373:UOW655373 UYP655373:UYS655373 VIL655373:VIO655373 VSH655373:VSK655373 WCD655373:WCG655373 WLZ655373:WMC655373 WVV655373:WVY655373 N720909:Q720909 JJ720909:JM720909 TF720909:TI720909 ADB720909:ADE720909 AMX720909:ANA720909 AWT720909:AWW720909 BGP720909:BGS720909 BQL720909:BQO720909 CAH720909:CAK720909 CKD720909:CKG720909 CTZ720909:CUC720909 DDV720909:DDY720909 DNR720909:DNU720909 DXN720909:DXQ720909 EHJ720909:EHM720909 ERF720909:ERI720909 FBB720909:FBE720909 FKX720909:FLA720909 FUT720909:FUW720909 GEP720909:GES720909 GOL720909:GOO720909 GYH720909:GYK720909 HID720909:HIG720909 HRZ720909:HSC720909 IBV720909:IBY720909 ILR720909:ILU720909 IVN720909:IVQ720909 JFJ720909:JFM720909 JPF720909:JPI720909 JZB720909:JZE720909 KIX720909:KJA720909 KST720909:KSW720909 LCP720909:LCS720909 LML720909:LMO720909 LWH720909:LWK720909 MGD720909:MGG720909 MPZ720909:MQC720909 MZV720909:MZY720909 NJR720909:NJU720909 NTN720909:NTQ720909 ODJ720909:ODM720909 ONF720909:ONI720909 OXB720909:OXE720909 PGX720909:PHA720909 PQT720909:PQW720909 QAP720909:QAS720909 QKL720909:QKO720909 QUH720909:QUK720909 RED720909:REG720909 RNZ720909:ROC720909 RXV720909:RXY720909 SHR720909:SHU720909 SRN720909:SRQ720909 TBJ720909:TBM720909 TLF720909:TLI720909 TVB720909:TVE720909 UEX720909:UFA720909 UOT720909:UOW720909 UYP720909:UYS720909 VIL720909:VIO720909 VSH720909:VSK720909 WCD720909:WCG720909 WLZ720909:WMC720909 WVV720909:WVY720909 N786445:Q786445 JJ786445:JM786445 TF786445:TI786445 ADB786445:ADE786445 AMX786445:ANA786445 AWT786445:AWW786445 BGP786445:BGS786445 BQL786445:BQO786445 CAH786445:CAK786445 CKD786445:CKG786445 CTZ786445:CUC786445 DDV786445:DDY786445 DNR786445:DNU786445 DXN786445:DXQ786445 EHJ786445:EHM786445 ERF786445:ERI786445 FBB786445:FBE786445 FKX786445:FLA786445 FUT786445:FUW786445 GEP786445:GES786445 GOL786445:GOO786445 GYH786445:GYK786445 HID786445:HIG786445 HRZ786445:HSC786445 IBV786445:IBY786445 ILR786445:ILU786445 IVN786445:IVQ786445 JFJ786445:JFM786445 JPF786445:JPI786445 JZB786445:JZE786445 KIX786445:KJA786445 KST786445:KSW786445 LCP786445:LCS786445 LML786445:LMO786445 LWH786445:LWK786445 MGD786445:MGG786445 MPZ786445:MQC786445 MZV786445:MZY786445 NJR786445:NJU786445 NTN786445:NTQ786445 ODJ786445:ODM786445 ONF786445:ONI786445 OXB786445:OXE786445 PGX786445:PHA786445 PQT786445:PQW786445 QAP786445:QAS786445 QKL786445:QKO786445 QUH786445:QUK786445 RED786445:REG786445 RNZ786445:ROC786445 RXV786445:RXY786445 SHR786445:SHU786445 SRN786445:SRQ786445 TBJ786445:TBM786445 TLF786445:TLI786445 TVB786445:TVE786445 UEX786445:UFA786445 UOT786445:UOW786445 UYP786445:UYS786445 VIL786445:VIO786445 VSH786445:VSK786445 WCD786445:WCG786445 WLZ786445:WMC786445 WVV786445:WVY786445 N851981:Q851981 JJ851981:JM851981 TF851981:TI851981 ADB851981:ADE851981 AMX851981:ANA851981 AWT851981:AWW851981 BGP851981:BGS851981 BQL851981:BQO851981 CAH851981:CAK851981 CKD851981:CKG851981 CTZ851981:CUC851981 DDV851981:DDY851981 DNR851981:DNU851981 DXN851981:DXQ851981 EHJ851981:EHM851981 ERF851981:ERI851981 FBB851981:FBE851981 FKX851981:FLA851981 FUT851981:FUW851981 GEP851981:GES851981 GOL851981:GOO851981 GYH851981:GYK851981 HID851981:HIG851981 HRZ851981:HSC851981 IBV851981:IBY851981 ILR851981:ILU851981 IVN851981:IVQ851981 JFJ851981:JFM851981 JPF851981:JPI851981 JZB851981:JZE851981 KIX851981:KJA851981 KST851981:KSW851981 LCP851981:LCS851981 LML851981:LMO851981 LWH851981:LWK851981 MGD851981:MGG851981 MPZ851981:MQC851981 MZV851981:MZY851981 NJR851981:NJU851981 NTN851981:NTQ851981 ODJ851981:ODM851981 ONF851981:ONI851981 OXB851981:OXE851981 PGX851981:PHA851981 PQT851981:PQW851981 QAP851981:QAS851981 QKL851981:QKO851981 QUH851981:QUK851981 RED851981:REG851981 RNZ851981:ROC851981 RXV851981:RXY851981 SHR851981:SHU851981 SRN851981:SRQ851981 TBJ851981:TBM851981 TLF851981:TLI851981 TVB851981:TVE851981 UEX851981:UFA851981 UOT851981:UOW851981 UYP851981:UYS851981 VIL851981:VIO851981 VSH851981:VSK851981 WCD851981:WCG851981 WLZ851981:WMC851981 WVV851981:WVY851981 N917517:Q917517 JJ917517:JM917517 TF917517:TI917517 ADB917517:ADE917517 AMX917517:ANA917517 AWT917517:AWW917517 BGP917517:BGS917517 BQL917517:BQO917517 CAH917517:CAK917517 CKD917517:CKG917517 CTZ917517:CUC917517 DDV917517:DDY917517 DNR917517:DNU917517 DXN917517:DXQ917517 EHJ917517:EHM917517 ERF917517:ERI917517 FBB917517:FBE917517 FKX917517:FLA917517 FUT917517:FUW917517 GEP917517:GES917517 GOL917517:GOO917517 GYH917517:GYK917517 HID917517:HIG917517 HRZ917517:HSC917517 IBV917517:IBY917517 ILR917517:ILU917517 IVN917517:IVQ917517 JFJ917517:JFM917517 JPF917517:JPI917517 JZB917517:JZE917517 KIX917517:KJA917517 KST917517:KSW917517 LCP917517:LCS917517 LML917517:LMO917517 LWH917517:LWK917517 MGD917517:MGG917517 MPZ917517:MQC917517 MZV917517:MZY917517 NJR917517:NJU917517 NTN917517:NTQ917517 ODJ917517:ODM917517 ONF917517:ONI917517 OXB917517:OXE917517 PGX917517:PHA917517 PQT917517:PQW917517 QAP917517:QAS917517 QKL917517:QKO917517 QUH917517:QUK917517 RED917517:REG917517 RNZ917517:ROC917517 RXV917517:RXY917517 SHR917517:SHU917517 SRN917517:SRQ917517 TBJ917517:TBM917517 TLF917517:TLI917517 TVB917517:TVE917517 UEX917517:UFA917517 UOT917517:UOW917517 UYP917517:UYS917517 VIL917517:VIO917517 VSH917517:VSK917517 WCD917517:WCG917517 WLZ917517:WMC917517 WVV917517:WVY917517 N983053:Q983053 JJ983053:JM983053 TF983053:TI983053 ADB983053:ADE983053 AMX983053:ANA983053 AWT983053:AWW983053 BGP983053:BGS983053 BQL983053:BQO983053 CAH983053:CAK983053 CKD983053:CKG983053 CTZ983053:CUC983053 DDV983053:DDY983053 DNR983053:DNU983053 DXN983053:DXQ983053 EHJ983053:EHM983053 ERF983053:ERI983053 FBB983053:FBE983053 FKX983053:FLA983053 FUT983053:FUW983053 GEP983053:GES983053 GOL983053:GOO983053 GYH983053:GYK983053 HID983053:HIG983053 HRZ983053:HSC983053 IBV983053:IBY983053 ILR983053:ILU983053 IVN983053:IVQ983053 JFJ983053:JFM983053 JPF983053:JPI983053 JZB983053:JZE983053 KIX983053:KJA983053 KST983053:KSW983053 LCP983053:LCS983053 LML983053:LMO983053 LWH983053:LWK983053 MGD983053:MGG983053 MPZ983053:MQC983053 MZV983053:MZY983053 NJR983053:NJU983053 NTN983053:NTQ983053 ODJ983053:ODM983053 ONF983053:ONI983053 OXB983053:OXE983053 PGX983053:PHA983053 PQT983053:PQW983053 QAP983053:QAS983053 QKL983053:QKO983053 QUH983053:QUK983053 RED983053:REG983053 RNZ983053:ROC983053 RXV983053:RXY983053 SHR983053:SHU983053 SRN983053:SRQ983053 TBJ983053:TBM983053 TLF983053:TLI983053 TVB983053:TVE983053 UEX983053:UFA983053 UOT983053:UOW983053 UYP983053:UYS983053 VIL983053:VIO983053 VSH983053:VSK983053 WCD983053:WCG983053 WLZ983053:WMC983053 WVV983053:WVY983053 N31:Q31 JJ31:JM31 TF31:TI31 ADB31:ADE31 AMX31:ANA31 AWT31:AWW31 BGP31:BGS31 BQL31:BQO31 CAH31:CAK31 CKD31:CKG31 CTZ31:CUC31 DDV31:DDY31 DNR31:DNU31 DXN31:DXQ31 EHJ31:EHM31 ERF31:ERI31 FBB31:FBE31 FKX31:FLA31 FUT31:FUW31 GEP31:GES31 GOL31:GOO31 GYH31:GYK31 HID31:HIG31 HRZ31:HSC31 IBV31:IBY31 ILR31:ILU31 IVN31:IVQ31 JFJ31:JFM31 JPF31:JPI31 JZB31:JZE31 KIX31:KJA31 KST31:KSW31 LCP31:LCS31 LML31:LMO31 LWH31:LWK31 MGD31:MGG31 MPZ31:MQC31 MZV31:MZY31 NJR31:NJU31 NTN31:NTQ31 ODJ31:ODM31 ONF31:ONI31 OXB31:OXE31 PGX31:PHA31 PQT31:PQW31 QAP31:QAS31 QKL31:QKO31 QUH31:QUK31 RED31:REG31 RNZ31:ROC31 RXV31:RXY31 SHR31:SHU31 SRN31:SRQ31 TBJ31:TBM31 TLF31:TLI31 TVB31:TVE31 UEX31:UFA31 UOT31:UOW31 UYP31:UYS31 VIL31:VIO31 VSH31:VSK31 WCD31:WCG31 WLZ31:WMC31 WVV31:WVY31 N65551:Q65551 JJ65551:JM65551 TF65551:TI65551 ADB65551:ADE65551 AMX65551:ANA65551 AWT65551:AWW65551 BGP65551:BGS65551 BQL65551:BQO65551 CAH65551:CAK65551 CKD65551:CKG65551 CTZ65551:CUC65551 DDV65551:DDY65551 DNR65551:DNU65551 DXN65551:DXQ65551 EHJ65551:EHM65551 ERF65551:ERI65551 FBB65551:FBE65551 FKX65551:FLA65551 FUT65551:FUW65551 GEP65551:GES65551 GOL65551:GOO65551 GYH65551:GYK65551 HID65551:HIG65551 HRZ65551:HSC65551 IBV65551:IBY65551 ILR65551:ILU65551 IVN65551:IVQ65551 JFJ65551:JFM65551 JPF65551:JPI65551 JZB65551:JZE65551 KIX65551:KJA65551 KST65551:KSW65551 LCP65551:LCS65551 LML65551:LMO65551 LWH65551:LWK65551 MGD65551:MGG65551 MPZ65551:MQC65551 MZV65551:MZY65551 NJR65551:NJU65551 NTN65551:NTQ65551 ODJ65551:ODM65551 ONF65551:ONI65551 OXB65551:OXE65551 PGX65551:PHA65551 PQT65551:PQW65551 QAP65551:QAS65551 QKL65551:QKO65551 QUH65551:QUK65551 RED65551:REG65551 RNZ65551:ROC65551 RXV65551:RXY65551 SHR65551:SHU65551 SRN65551:SRQ65551 TBJ65551:TBM65551 TLF65551:TLI65551 TVB65551:TVE65551 UEX65551:UFA65551 UOT65551:UOW65551 UYP65551:UYS65551 VIL65551:VIO65551 VSH65551:VSK65551 WCD65551:WCG65551 WLZ65551:WMC65551 WVV65551:WVY65551 N131087:Q131087 JJ131087:JM131087 TF131087:TI131087 ADB131087:ADE131087 AMX131087:ANA131087 AWT131087:AWW131087 BGP131087:BGS131087 BQL131087:BQO131087 CAH131087:CAK131087 CKD131087:CKG131087 CTZ131087:CUC131087 DDV131087:DDY131087 DNR131087:DNU131087 DXN131087:DXQ131087 EHJ131087:EHM131087 ERF131087:ERI131087 FBB131087:FBE131087 FKX131087:FLA131087 FUT131087:FUW131087 GEP131087:GES131087 GOL131087:GOO131087 GYH131087:GYK131087 HID131087:HIG131087 HRZ131087:HSC131087 IBV131087:IBY131087 ILR131087:ILU131087 IVN131087:IVQ131087 JFJ131087:JFM131087 JPF131087:JPI131087 JZB131087:JZE131087 KIX131087:KJA131087 KST131087:KSW131087 LCP131087:LCS131087 LML131087:LMO131087 LWH131087:LWK131087 MGD131087:MGG131087 MPZ131087:MQC131087 MZV131087:MZY131087 NJR131087:NJU131087 NTN131087:NTQ131087 ODJ131087:ODM131087 ONF131087:ONI131087 OXB131087:OXE131087 PGX131087:PHA131087 PQT131087:PQW131087 QAP131087:QAS131087 QKL131087:QKO131087 QUH131087:QUK131087 RED131087:REG131087 RNZ131087:ROC131087 RXV131087:RXY131087 SHR131087:SHU131087 SRN131087:SRQ131087 TBJ131087:TBM131087 TLF131087:TLI131087 TVB131087:TVE131087 UEX131087:UFA131087 UOT131087:UOW131087 UYP131087:UYS131087 VIL131087:VIO131087 VSH131087:VSK131087 WCD131087:WCG131087 WLZ131087:WMC131087 WVV131087:WVY131087 N196623:Q196623 JJ196623:JM196623 TF196623:TI196623 ADB196623:ADE196623 AMX196623:ANA196623 AWT196623:AWW196623 BGP196623:BGS196623 BQL196623:BQO196623 CAH196623:CAK196623 CKD196623:CKG196623 CTZ196623:CUC196623 DDV196623:DDY196623 DNR196623:DNU196623 DXN196623:DXQ196623 EHJ196623:EHM196623 ERF196623:ERI196623 FBB196623:FBE196623 FKX196623:FLA196623 FUT196623:FUW196623 GEP196623:GES196623 GOL196623:GOO196623 GYH196623:GYK196623 HID196623:HIG196623 HRZ196623:HSC196623 IBV196623:IBY196623 ILR196623:ILU196623 IVN196623:IVQ196623 JFJ196623:JFM196623 JPF196623:JPI196623 JZB196623:JZE196623 KIX196623:KJA196623 KST196623:KSW196623 LCP196623:LCS196623 LML196623:LMO196623 LWH196623:LWK196623 MGD196623:MGG196623 MPZ196623:MQC196623 MZV196623:MZY196623 NJR196623:NJU196623 NTN196623:NTQ196623 ODJ196623:ODM196623 ONF196623:ONI196623 OXB196623:OXE196623 PGX196623:PHA196623 PQT196623:PQW196623 QAP196623:QAS196623 QKL196623:QKO196623 QUH196623:QUK196623 RED196623:REG196623 RNZ196623:ROC196623 RXV196623:RXY196623 SHR196623:SHU196623 SRN196623:SRQ196623 TBJ196623:TBM196623 TLF196623:TLI196623 TVB196623:TVE196623 UEX196623:UFA196623 UOT196623:UOW196623 UYP196623:UYS196623 VIL196623:VIO196623 VSH196623:VSK196623 WCD196623:WCG196623 WLZ196623:WMC196623 WVV196623:WVY196623 N262159:Q262159 JJ262159:JM262159 TF262159:TI262159 ADB262159:ADE262159 AMX262159:ANA262159 AWT262159:AWW262159 BGP262159:BGS262159 BQL262159:BQO262159 CAH262159:CAK262159 CKD262159:CKG262159 CTZ262159:CUC262159 DDV262159:DDY262159 DNR262159:DNU262159 DXN262159:DXQ262159 EHJ262159:EHM262159 ERF262159:ERI262159 FBB262159:FBE262159 FKX262159:FLA262159 FUT262159:FUW262159 GEP262159:GES262159 GOL262159:GOO262159 GYH262159:GYK262159 HID262159:HIG262159 HRZ262159:HSC262159 IBV262159:IBY262159 ILR262159:ILU262159 IVN262159:IVQ262159 JFJ262159:JFM262159 JPF262159:JPI262159 JZB262159:JZE262159 KIX262159:KJA262159 KST262159:KSW262159 LCP262159:LCS262159 LML262159:LMO262159 LWH262159:LWK262159 MGD262159:MGG262159 MPZ262159:MQC262159 MZV262159:MZY262159 NJR262159:NJU262159 NTN262159:NTQ262159 ODJ262159:ODM262159 ONF262159:ONI262159 OXB262159:OXE262159 PGX262159:PHA262159 PQT262159:PQW262159 QAP262159:QAS262159 QKL262159:QKO262159 QUH262159:QUK262159 RED262159:REG262159 RNZ262159:ROC262159 RXV262159:RXY262159 SHR262159:SHU262159 SRN262159:SRQ262159 TBJ262159:TBM262159 TLF262159:TLI262159 TVB262159:TVE262159 UEX262159:UFA262159 UOT262159:UOW262159 UYP262159:UYS262159 VIL262159:VIO262159 VSH262159:VSK262159 WCD262159:WCG262159 WLZ262159:WMC262159 WVV262159:WVY262159 N327695:Q327695 JJ327695:JM327695 TF327695:TI327695 ADB327695:ADE327695 AMX327695:ANA327695 AWT327695:AWW327695 BGP327695:BGS327695 BQL327695:BQO327695 CAH327695:CAK327695 CKD327695:CKG327695 CTZ327695:CUC327695 DDV327695:DDY327695 DNR327695:DNU327695 DXN327695:DXQ327695 EHJ327695:EHM327695 ERF327695:ERI327695 FBB327695:FBE327695 FKX327695:FLA327695 FUT327695:FUW327695 GEP327695:GES327695 GOL327695:GOO327695 GYH327695:GYK327695 HID327695:HIG327695 HRZ327695:HSC327695 IBV327695:IBY327695 ILR327695:ILU327695 IVN327695:IVQ327695 JFJ327695:JFM327695 JPF327695:JPI327695 JZB327695:JZE327695 KIX327695:KJA327695 KST327695:KSW327695 LCP327695:LCS327695 LML327695:LMO327695 LWH327695:LWK327695 MGD327695:MGG327695 MPZ327695:MQC327695 MZV327695:MZY327695 NJR327695:NJU327695 NTN327695:NTQ327695 ODJ327695:ODM327695 ONF327695:ONI327695 OXB327695:OXE327695 PGX327695:PHA327695 PQT327695:PQW327695 QAP327695:QAS327695 QKL327695:QKO327695 QUH327695:QUK327695 RED327695:REG327695 RNZ327695:ROC327695 RXV327695:RXY327695 SHR327695:SHU327695 SRN327695:SRQ327695 TBJ327695:TBM327695 TLF327695:TLI327695 TVB327695:TVE327695 UEX327695:UFA327695 UOT327695:UOW327695 UYP327695:UYS327695 VIL327695:VIO327695 VSH327695:VSK327695 WCD327695:WCG327695 WLZ327695:WMC327695 WVV327695:WVY327695 N393231:Q393231 JJ393231:JM393231 TF393231:TI393231 ADB393231:ADE393231 AMX393231:ANA393231 AWT393231:AWW393231 BGP393231:BGS393231 BQL393231:BQO393231 CAH393231:CAK393231 CKD393231:CKG393231 CTZ393231:CUC393231 DDV393231:DDY393231 DNR393231:DNU393231 DXN393231:DXQ393231 EHJ393231:EHM393231 ERF393231:ERI393231 FBB393231:FBE393231 FKX393231:FLA393231 FUT393231:FUW393231 GEP393231:GES393231 GOL393231:GOO393231 GYH393231:GYK393231 HID393231:HIG393231 HRZ393231:HSC393231 IBV393231:IBY393231 ILR393231:ILU393231 IVN393231:IVQ393231 JFJ393231:JFM393231 JPF393231:JPI393231 JZB393231:JZE393231 KIX393231:KJA393231 KST393231:KSW393231 LCP393231:LCS393231 LML393231:LMO393231 LWH393231:LWK393231 MGD393231:MGG393231 MPZ393231:MQC393231 MZV393231:MZY393231 NJR393231:NJU393231 NTN393231:NTQ393231 ODJ393231:ODM393231 ONF393231:ONI393231 OXB393231:OXE393231 PGX393231:PHA393231 PQT393231:PQW393231 QAP393231:QAS393231 QKL393231:QKO393231 QUH393231:QUK393231 RED393231:REG393231 RNZ393231:ROC393231 RXV393231:RXY393231 SHR393231:SHU393231 SRN393231:SRQ393231 TBJ393231:TBM393231 TLF393231:TLI393231 TVB393231:TVE393231 UEX393231:UFA393231 UOT393231:UOW393231 UYP393231:UYS393231 VIL393231:VIO393231 VSH393231:VSK393231 WCD393231:WCG393231 WLZ393231:WMC393231 WVV393231:WVY393231 N458767:Q458767 JJ458767:JM458767 TF458767:TI458767 ADB458767:ADE458767 AMX458767:ANA458767 AWT458767:AWW458767 BGP458767:BGS458767 BQL458767:BQO458767 CAH458767:CAK458767 CKD458767:CKG458767 CTZ458767:CUC458767 DDV458767:DDY458767 DNR458767:DNU458767 DXN458767:DXQ458767 EHJ458767:EHM458767 ERF458767:ERI458767 FBB458767:FBE458767 FKX458767:FLA458767 FUT458767:FUW458767 GEP458767:GES458767 GOL458767:GOO458767 GYH458767:GYK458767 HID458767:HIG458767 HRZ458767:HSC458767 IBV458767:IBY458767 ILR458767:ILU458767 IVN458767:IVQ458767 JFJ458767:JFM458767 JPF458767:JPI458767 JZB458767:JZE458767 KIX458767:KJA458767 KST458767:KSW458767 LCP458767:LCS458767 LML458767:LMO458767 LWH458767:LWK458767 MGD458767:MGG458767 MPZ458767:MQC458767 MZV458767:MZY458767 NJR458767:NJU458767 NTN458767:NTQ458767 ODJ458767:ODM458767 ONF458767:ONI458767 OXB458767:OXE458767 PGX458767:PHA458767 PQT458767:PQW458767 QAP458767:QAS458767 QKL458767:QKO458767 QUH458767:QUK458767 RED458767:REG458767 RNZ458767:ROC458767 RXV458767:RXY458767 SHR458767:SHU458767 SRN458767:SRQ458767 TBJ458767:TBM458767 TLF458767:TLI458767 TVB458767:TVE458767 UEX458767:UFA458767 UOT458767:UOW458767 UYP458767:UYS458767 VIL458767:VIO458767 VSH458767:VSK458767 WCD458767:WCG458767 WLZ458767:WMC458767 WVV458767:WVY458767 N524303:Q524303 JJ524303:JM524303 TF524303:TI524303 ADB524303:ADE524303 AMX524303:ANA524303 AWT524303:AWW524303 BGP524303:BGS524303 BQL524303:BQO524303 CAH524303:CAK524303 CKD524303:CKG524303 CTZ524303:CUC524303 DDV524303:DDY524303 DNR524303:DNU524303 DXN524303:DXQ524303 EHJ524303:EHM524303 ERF524303:ERI524303 FBB524303:FBE524303 FKX524303:FLA524303 FUT524303:FUW524303 GEP524303:GES524303 GOL524303:GOO524303 GYH524303:GYK524303 HID524303:HIG524303 HRZ524303:HSC524303 IBV524303:IBY524303 ILR524303:ILU524303 IVN524303:IVQ524303 JFJ524303:JFM524303 JPF524303:JPI524303 JZB524303:JZE524303 KIX524303:KJA524303 KST524303:KSW524303 LCP524303:LCS524303 LML524303:LMO524303 LWH524303:LWK524303 MGD524303:MGG524303 MPZ524303:MQC524303 MZV524303:MZY524303 NJR524303:NJU524303 NTN524303:NTQ524303 ODJ524303:ODM524303 ONF524303:ONI524303 OXB524303:OXE524303 PGX524303:PHA524303 PQT524303:PQW524303 QAP524303:QAS524303 QKL524303:QKO524303 QUH524303:QUK524303 RED524303:REG524303 RNZ524303:ROC524303 RXV524303:RXY524303 SHR524303:SHU524303 SRN524303:SRQ524303 TBJ524303:TBM524303 TLF524303:TLI524303 TVB524303:TVE524303 UEX524303:UFA524303 UOT524303:UOW524303 UYP524303:UYS524303 VIL524303:VIO524303 VSH524303:VSK524303 WCD524303:WCG524303 WLZ524303:WMC524303 WVV524303:WVY524303 N589839:Q589839 JJ589839:JM589839 TF589839:TI589839 ADB589839:ADE589839 AMX589839:ANA589839 AWT589839:AWW589839 BGP589839:BGS589839 BQL589839:BQO589839 CAH589839:CAK589839 CKD589839:CKG589839 CTZ589839:CUC589839 DDV589839:DDY589839 DNR589839:DNU589839 DXN589839:DXQ589839 EHJ589839:EHM589839 ERF589839:ERI589839 FBB589839:FBE589839 FKX589839:FLA589839 FUT589839:FUW589839 GEP589839:GES589839 GOL589839:GOO589839 GYH589839:GYK589839 HID589839:HIG589839 HRZ589839:HSC589839 IBV589839:IBY589839 ILR589839:ILU589839 IVN589839:IVQ589839 JFJ589839:JFM589839 JPF589839:JPI589839 JZB589839:JZE589839 KIX589839:KJA589839 KST589839:KSW589839 LCP589839:LCS589839 LML589839:LMO589839 LWH589839:LWK589839 MGD589839:MGG589839 MPZ589839:MQC589839 MZV589839:MZY589839 NJR589839:NJU589839 NTN589839:NTQ589839 ODJ589839:ODM589839 ONF589839:ONI589839 OXB589839:OXE589839 PGX589839:PHA589839 PQT589839:PQW589839 QAP589839:QAS589839 QKL589839:QKO589839 QUH589839:QUK589839 RED589839:REG589839 RNZ589839:ROC589839 RXV589839:RXY589839 SHR589839:SHU589839 SRN589839:SRQ589839 TBJ589839:TBM589839 TLF589839:TLI589839 TVB589839:TVE589839 UEX589839:UFA589839 UOT589839:UOW589839 UYP589839:UYS589839 VIL589839:VIO589839 VSH589839:VSK589839 WCD589839:WCG589839 WLZ589839:WMC589839 WVV589839:WVY589839 N655375:Q655375 JJ655375:JM655375 TF655375:TI655375 ADB655375:ADE655375 AMX655375:ANA655375 AWT655375:AWW655375 BGP655375:BGS655375 BQL655375:BQO655375 CAH655375:CAK655375 CKD655375:CKG655375 CTZ655375:CUC655375 DDV655375:DDY655375 DNR655375:DNU655375 DXN655375:DXQ655375 EHJ655375:EHM655375 ERF655375:ERI655375 FBB655375:FBE655375 FKX655375:FLA655375 FUT655375:FUW655375 GEP655375:GES655375 GOL655375:GOO655375 GYH655375:GYK655375 HID655375:HIG655375 HRZ655375:HSC655375 IBV655375:IBY655375 ILR655375:ILU655375 IVN655375:IVQ655375 JFJ655375:JFM655375 JPF655375:JPI655375 JZB655375:JZE655375 KIX655375:KJA655375 KST655375:KSW655375 LCP655375:LCS655375 LML655375:LMO655375 LWH655375:LWK655375 MGD655375:MGG655375 MPZ655375:MQC655375 MZV655375:MZY655375 NJR655375:NJU655375 NTN655375:NTQ655375 ODJ655375:ODM655375 ONF655375:ONI655375 OXB655375:OXE655375 PGX655375:PHA655375 PQT655375:PQW655375 QAP655375:QAS655375 QKL655375:QKO655375 QUH655375:QUK655375 RED655375:REG655375 RNZ655375:ROC655375 RXV655375:RXY655375 SHR655375:SHU655375 SRN655375:SRQ655375 TBJ655375:TBM655375 TLF655375:TLI655375 TVB655375:TVE655375 UEX655375:UFA655375 UOT655375:UOW655375 UYP655375:UYS655375 VIL655375:VIO655375 VSH655375:VSK655375 WCD655375:WCG655375 WLZ655375:WMC655375 WVV655375:WVY655375 N720911:Q720911 JJ720911:JM720911 TF720911:TI720911 ADB720911:ADE720911 AMX720911:ANA720911 AWT720911:AWW720911 BGP720911:BGS720911 BQL720911:BQO720911 CAH720911:CAK720911 CKD720911:CKG720911 CTZ720911:CUC720911 DDV720911:DDY720911 DNR720911:DNU720911 DXN720911:DXQ720911 EHJ720911:EHM720911 ERF720911:ERI720911 FBB720911:FBE720911 FKX720911:FLA720911 FUT720911:FUW720911 GEP720911:GES720911 GOL720911:GOO720911 GYH720911:GYK720911 HID720911:HIG720911 HRZ720911:HSC720911 IBV720911:IBY720911 ILR720911:ILU720911 IVN720911:IVQ720911 JFJ720911:JFM720911 JPF720911:JPI720911 JZB720911:JZE720911 KIX720911:KJA720911 KST720911:KSW720911 LCP720911:LCS720911 LML720911:LMO720911 LWH720911:LWK720911 MGD720911:MGG720911 MPZ720911:MQC720911 MZV720911:MZY720911 NJR720911:NJU720911 NTN720911:NTQ720911 ODJ720911:ODM720911 ONF720911:ONI720911 OXB720911:OXE720911 PGX720911:PHA720911 PQT720911:PQW720911 QAP720911:QAS720911 QKL720911:QKO720911 QUH720911:QUK720911 RED720911:REG720911 RNZ720911:ROC720911 RXV720911:RXY720911 SHR720911:SHU720911 SRN720911:SRQ720911 TBJ720911:TBM720911 TLF720911:TLI720911 TVB720911:TVE720911 UEX720911:UFA720911 UOT720911:UOW720911 UYP720911:UYS720911 VIL720911:VIO720911 VSH720911:VSK720911 WCD720911:WCG720911 WLZ720911:WMC720911 WVV720911:WVY720911 N786447:Q786447 JJ786447:JM786447 TF786447:TI786447 ADB786447:ADE786447 AMX786447:ANA786447 AWT786447:AWW786447 BGP786447:BGS786447 BQL786447:BQO786447 CAH786447:CAK786447 CKD786447:CKG786447 CTZ786447:CUC786447 DDV786447:DDY786447 DNR786447:DNU786447 DXN786447:DXQ786447 EHJ786447:EHM786447 ERF786447:ERI786447 FBB786447:FBE786447 FKX786447:FLA786447 FUT786447:FUW786447 GEP786447:GES786447 GOL786447:GOO786447 GYH786447:GYK786447 HID786447:HIG786447 HRZ786447:HSC786447 IBV786447:IBY786447 ILR786447:ILU786447 IVN786447:IVQ786447 JFJ786447:JFM786447 JPF786447:JPI786447 JZB786447:JZE786447 KIX786447:KJA786447 KST786447:KSW786447 LCP786447:LCS786447 LML786447:LMO786447 LWH786447:LWK786447 MGD786447:MGG786447 MPZ786447:MQC786447 MZV786447:MZY786447 NJR786447:NJU786447 NTN786447:NTQ786447 ODJ786447:ODM786447 ONF786447:ONI786447 OXB786447:OXE786447 PGX786447:PHA786447 PQT786447:PQW786447 QAP786447:QAS786447 QKL786447:QKO786447 QUH786447:QUK786447 RED786447:REG786447 RNZ786447:ROC786447 RXV786447:RXY786447 SHR786447:SHU786447 SRN786447:SRQ786447 TBJ786447:TBM786447 TLF786447:TLI786447 TVB786447:TVE786447 UEX786447:UFA786447 UOT786447:UOW786447 UYP786447:UYS786447 VIL786447:VIO786447 VSH786447:VSK786447 WCD786447:WCG786447 WLZ786447:WMC786447 WVV786447:WVY786447 N851983:Q851983 JJ851983:JM851983 TF851983:TI851983 ADB851983:ADE851983 AMX851983:ANA851983 AWT851983:AWW851983 BGP851983:BGS851983 BQL851983:BQO851983 CAH851983:CAK851983 CKD851983:CKG851983 CTZ851983:CUC851983 DDV851983:DDY851983 DNR851983:DNU851983 DXN851983:DXQ851983 EHJ851983:EHM851983 ERF851983:ERI851983 FBB851983:FBE851983 FKX851983:FLA851983 FUT851983:FUW851983 GEP851983:GES851983 GOL851983:GOO851983 GYH851983:GYK851983 HID851983:HIG851983 HRZ851983:HSC851983 IBV851983:IBY851983 ILR851983:ILU851983 IVN851983:IVQ851983 JFJ851983:JFM851983 JPF851983:JPI851983 JZB851983:JZE851983 KIX851983:KJA851983 KST851983:KSW851983 LCP851983:LCS851983 LML851983:LMO851983 LWH851983:LWK851983 MGD851983:MGG851983 MPZ851983:MQC851983 MZV851983:MZY851983 NJR851983:NJU851983 NTN851983:NTQ851983 ODJ851983:ODM851983 ONF851983:ONI851983 OXB851983:OXE851983 PGX851983:PHA851983 PQT851983:PQW851983 QAP851983:QAS851983 QKL851983:QKO851983 QUH851983:QUK851983 RED851983:REG851983 RNZ851983:ROC851983 RXV851983:RXY851983 SHR851983:SHU851983 SRN851983:SRQ851983 TBJ851983:TBM851983 TLF851983:TLI851983 TVB851983:TVE851983 UEX851983:UFA851983 UOT851983:UOW851983 UYP851983:UYS851983 VIL851983:VIO851983 VSH851983:VSK851983 WCD851983:WCG851983 WLZ851983:WMC851983 WVV851983:WVY851983 N917519:Q917519 JJ917519:JM917519 TF917519:TI917519 ADB917519:ADE917519 AMX917519:ANA917519 AWT917519:AWW917519 BGP917519:BGS917519 BQL917519:BQO917519 CAH917519:CAK917519 CKD917519:CKG917519 CTZ917519:CUC917519 DDV917519:DDY917519 DNR917519:DNU917519 DXN917519:DXQ917519 EHJ917519:EHM917519 ERF917519:ERI917519 FBB917519:FBE917519 FKX917519:FLA917519 FUT917519:FUW917519 GEP917519:GES917519 GOL917519:GOO917519 GYH917519:GYK917519 HID917519:HIG917519 HRZ917519:HSC917519 IBV917519:IBY917519 ILR917519:ILU917519 IVN917519:IVQ917519 JFJ917519:JFM917519 JPF917519:JPI917519 JZB917519:JZE917519 KIX917519:KJA917519 KST917519:KSW917519 LCP917519:LCS917519 LML917519:LMO917519 LWH917519:LWK917519 MGD917519:MGG917519 MPZ917519:MQC917519 MZV917519:MZY917519 NJR917519:NJU917519 NTN917519:NTQ917519 ODJ917519:ODM917519 ONF917519:ONI917519 OXB917519:OXE917519 PGX917519:PHA917519 PQT917519:PQW917519 QAP917519:QAS917519 QKL917519:QKO917519 QUH917519:QUK917519 RED917519:REG917519 RNZ917519:ROC917519 RXV917519:RXY917519 SHR917519:SHU917519 SRN917519:SRQ917519 TBJ917519:TBM917519 TLF917519:TLI917519 TVB917519:TVE917519 UEX917519:UFA917519 UOT917519:UOW917519 UYP917519:UYS917519 VIL917519:VIO917519 VSH917519:VSK917519 WCD917519:WCG917519 WLZ917519:WMC917519 WVV917519:WVY917519 N983055:Q983055 JJ983055:JM983055 TF983055:TI983055 ADB983055:ADE983055 AMX983055:ANA983055 AWT983055:AWW983055 BGP983055:BGS983055 BQL983055:BQO983055 CAH983055:CAK983055 CKD983055:CKG983055 CTZ983055:CUC983055 DDV983055:DDY983055 DNR983055:DNU983055 DXN983055:DXQ983055 EHJ983055:EHM983055 ERF983055:ERI983055 FBB983055:FBE983055 FKX983055:FLA983055 FUT983055:FUW983055 GEP983055:GES983055 GOL983055:GOO983055 GYH983055:GYK983055 HID983055:HIG983055 HRZ983055:HSC983055 IBV983055:IBY983055 ILR983055:ILU983055 IVN983055:IVQ983055 JFJ983055:JFM983055 JPF983055:JPI983055 JZB983055:JZE983055 KIX983055:KJA983055 KST983055:KSW983055 LCP983055:LCS983055 LML983055:LMO983055 LWH983055:LWK983055 MGD983055:MGG983055 MPZ983055:MQC983055 MZV983055:MZY983055 NJR983055:NJU983055 NTN983055:NTQ983055 ODJ983055:ODM983055 ONF983055:ONI983055 OXB983055:OXE983055 PGX983055:PHA983055 PQT983055:PQW983055 QAP983055:QAS983055 QKL983055:QKO983055 QUH983055:QUK983055 RED983055:REG983055 RNZ983055:ROC983055 RXV983055:RXY983055 SHR983055:SHU983055 SRN983055:SRQ983055 TBJ983055:TBM983055 TLF983055:TLI983055 TVB983055:TVE983055 UEX983055:UFA983055 UOT983055:UOW983055 UYP983055:UYS983055 VIL983055:VIO983055 VSH983055:VSK983055 WCD983055:WCG983055 WLZ983055:WMC983055 WVV983055:WVY983055 N106:Q106 JJ106:JM106 TF106:TI106 ADB106:ADE106 AMX106:ANA106 AWT106:AWW106 BGP106:BGS106 BQL106:BQO106 CAH106:CAK106 CKD106:CKG106 CTZ106:CUC106 DDV106:DDY106 DNR106:DNU106 DXN106:DXQ106 EHJ106:EHM106 ERF106:ERI106 FBB106:FBE106 FKX106:FLA106 FUT106:FUW106 GEP106:GES106 GOL106:GOO106 GYH106:GYK106 HID106:HIG106 HRZ106:HSC106 IBV106:IBY106 ILR106:ILU106 IVN106:IVQ106 JFJ106:JFM106 JPF106:JPI106 JZB106:JZE106 KIX106:KJA106 KST106:KSW106 LCP106:LCS106 LML106:LMO106 LWH106:LWK106 MGD106:MGG106 MPZ106:MQC106 MZV106:MZY106 NJR106:NJU106 NTN106:NTQ106 ODJ106:ODM106 ONF106:ONI106 OXB106:OXE106 PGX106:PHA106 PQT106:PQW106 QAP106:QAS106 QKL106:QKO106 QUH106:QUK106 RED106:REG106 RNZ106:ROC106 RXV106:RXY106 SHR106:SHU106 SRN106:SRQ106 TBJ106:TBM106 TLF106:TLI106 TVB106:TVE106 UEX106:UFA106 UOT106:UOW106 UYP106:UYS106 VIL106:VIO106 VSH106:VSK106 WCD106:WCG106 WLZ106:WMC106 WVV106:WVY106 N65626:Q65626 JJ65626:JM65626 TF65626:TI65626 ADB65626:ADE65626 AMX65626:ANA65626 AWT65626:AWW65626 BGP65626:BGS65626 BQL65626:BQO65626 CAH65626:CAK65626 CKD65626:CKG65626 CTZ65626:CUC65626 DDV65626:DDY65626 DNR65626:DNU65626 DXN65626:DXQ65626 EHJ65626:EHM65626 ERF65626:ERI65626 FBB65626:FBE65626 FKX65626:FLA65626 FUT65626:FUW65626 GEP65626:GES65626 GOL65626:GOO65626 GYH65626:GYK65626 HID65626:HIG65626 HRZ65626:HSC65626 IBV65626:IBY65626 ILR65626:ILU65626 IVN65626:IVQ65626 JFJ65626:JFM65626 JPF65626:JPI65626 JZB65626:JZE65626 KIX65626:KJA65626 KST65626:KSW65626 LCP65626:LCS65626 LML65626:LMO65626 LWH65626:LWK65626 MGD65626:MGG65626 MPZ65626:MQC65626 MZV65626:MZY65626 NJR65626:NJU65626 NTN65626:NTQ65626 ODJ65626:ODM65626 ONF65626:ONI65626 OXB65626:OXE65626 PGX65626:PHA65626 PQT65626:PQW65626 QAP65626:QAS65626 QKL65626:QKO65626 QUH65626:QUK65626 RED65626:REG65626 RNZ65626:ROC65626 RXV65626:RXY65626 SHR65626:SHU65626 SRN65626:SRQ65626 TBJ65626:TBM65626 TLF65626:TLI65626 TVB65626:TVE65626 UEX65626:UFA65626 UOT65626:UOW65626 UYP65626:UYS65626 VIL65626:VIO65626 VSH65626:VSK65626 WCD65626:WCG65626 WLZ65626:WMC65626 WVV65626:WVY65626 N131162:Q131162 JJ131162:JM131162 TF131162:TI131162 ADB131162:ADE131162 AMX131162:ANA131162 AWT131162:AWW131162 BGP131162:BGS131162 BQL131162:BQO131162 CAH131162:CAK131162 CKD131162:CKG131162 CTZ131162:CUC131162 DDV131162:DDY131162 DNR131162:DNU131162 DXN131162:DXQ131162 EHJ131162:EHM131162 ERF131162:ERI131162 FBB131162:FBE131162 FKX131162:FLA131162 FUT131162:FUW131162 GEP131162:GES131162 GOL131162:GOO131162 GYH131162:GYK131162 HID131162:HIG131162 HRZ131162:HSC131162 IBV131162:IBY131162 ILR131162:ILU131162 IVN131162:IVQ131162 JFJ131162:JFM131162 JPF131162:JPI131162 JZB131162:JZE131162 KIX131162:KJA131162 KST131162:KSW131162 LCP131162:LCS131162 LML131162:LMO131162 LWH131162:LWK131162 MGD131162:MGG131162 MPZ131162:MQC131162 MZV131162:MZY131162 NJR131162:NJU131162 NTN131162:NTQ131162 ODJ131162:ODM131162 ONF131162:ONI131162 OXB131162:OXE131162 PGX131162:PHA131162 PQT131162:PQW131162 QAP131162:QAS131162 QKL131162:QKO131162 QUH131162:QUK131162 RED131162:REG131162 RNZ131162:ROC131162 RXV131162:RXY131162 SHR131162:SHU131162 SRN131162:SRQ131162 TBJ131162:TBM131162 TLF131162:TLI131162 TVB131162:TVE131162 UEX131162:UFA131162 UOT131162:UOW131162 UYP131162:UYS131162 VIL131162:VIO131162 VSH131162:VSK131162 WCD131162:WCG131162 WLZ131162:WMC131162 WVV131162:WVY131162 N196698:Q196698 JJ196698:JM196698 TF196698:TI196698 ADB196698:ADE196698 AMX196698:ANA196698 AWT196698:AWW196698 BGP196698:BGS196698 BQL196698:BQO196698 CAH196698:CAK196698 CKD196698:CKG196698 CTZ196698:CUC196698 DDV196698:DDY196698 DNR196698:DNU196698 DXN196698:DXQ196698 EHJ196698:EHM196698 ERF196698:ERI196698 FBB196698:FBE196698 FKX196698:FLA196698 FUT196698:FUW196698 GEP196698:GES196698 GOL196698:GOO196698 GYH196698:GYK196698 HID196698:HIG196698 HRZ196698:HSC196698 IBV196698:IBY196698 ILR196698:ILU196698 IVN196698:IVQ196698 JFJ196698:JFM196698 JPF196698:JPI196698 JZB196698:JZE196698 KIX196698:KJA196698 KST196698:KSW196698 LCP196698:LCS196698 LML196698:LMO196698 LWH196698:LWK196698 MGD196698:MGG196698 MPZ196698:MQC196698 MZV196698:MZY196698 NJR196698:NJU196698 NTN196698:NTQ196698 ODJ196698:ODM196698 ONF196698:ONI196698 OXB196698:OXE196698 PGX196698:PHA196698 PQT196698:PQW196698 QAP196698:QAS196698 QKL196698:QKO196698 QUH196698:QUK196698 RED196698:REG196698 RNZ196698:ROC196698 RXV196698:RXY196698 SHR196698:SHU196698 SRN196698:SRQ196698 TBJ196698:TBM196698 TLF196698:TLI196698 TVB196698:TVE196698 UEX196698:UFA196698 UOT196698:UOW196698 UYP196698:UYS196698 VIL196698:VIO196698 VSH196698:VSK196698 WCD196698:WCG196698 WLZ196698:WMC196698 WVV196698:WVY196698 N262234:Q262234 JJ262234:JM262234 TF262234:TI262234 ADB262234:ADE262234 AMX262234:ANA262234 AWT262234:AWW262234 BGP262234:BGS262234 BQL262234:BQO262234 CAH262234:CAK262234 CKD262234:CKG262234 CTZ262234:CUC262234 DDV262234:DDY262234 DNR262234:DNU262234 DXN262234:DXQ262234 EHJ262234:EHM262234 ERF262234:ERI262234 FBB262234:FBE262234 FKX262234:FLA262234 FUT262234:FUW262234 GEP262234:GES262234 GOL262234:GOO262234 GYH262234:GYK262234 HID262234:HIG262234 HRZ262234:HSC262234 IBV262234:IBY262234 ILR262234:ILU262234 IVN262234:IVQ262234 JFJ262234:JFM262234 JPF262234:JPI262234 JZB262234:JZE262234 KIX262234:KJA262234 KST262234:KSW262234 LCP262234:LCS262234 LML262234:LMO262234 LWH262234:LWK262234 MGD262234:MGG262234 MPZ262234:MQC262234 MZV262234:MZY262234 NJR262234:NJU262234 NTN262234:NTQ262234 ODJ262234:ODM262234 ONF262234:ONI262234 OXB262234:OXE262234 PGX262234:PHA262234 PQT262234:PQW262234 QAP262234:QAS262234 QKL262234:QKO262234 QUH262234:QUK262234 RED262234:REG262234 RNZ262234:ROC262234 RXV262234:RXY262234 SHR262234:SHU262234 SRN262234:SRQ262234 TBJ262234:TBM262234 TLF262234:TLI262234 TVB262234:TVE262234 UEX262234:UFA262234 UOT262234:UOW262234 UYP262234:UYS262234 VIL262234:VIO262234 VSH262234:VSK262234 WCD262234:WCG262234 WLZ262234:WMC262234 WVV262234:WVY262234 N327770:Q327770 JJ327770:JM327770 TF327770:TI327770 ADB327770:ADE327770 AMX327770:ANA327770 AWT327770:AWW327770 BGP327770:BGS327770 BQL327770:BQO327770 CAH327770:CAK327770 CKD327770:CKG327770 CTZ327770:CUC327770 DDV327770:DDY327770 DNR327770:DNU327770 DXN327770:DXQ327770 EHJ327770:EHM327770 ERF327770:ERI327770 FBB327770:FBE327770 FKX327770:FLA327770 FUT327770:FUW327770 GEP327770:GES327770 GOL327770:GOO327770 GYH327770:GYK327770 HID327770:HIG327770 HRZ327770:HSC327770 IBV327770:IBY327770 ILR327770:ILU327770 IVN327770:IVQ327770 JFJ327770:JFM327770 JPF327770:JPI327770 JZB327770:JZE327770 KIX327770:KJA327770 KST327770:KSW327770 LCP327770:LCS327770 LML327770:LMO327770 LWH327770:LWK327770 MGD327770:MGG327770 MPZ327770:MQC327770 MZV327770:MZY327770 NJR327770:NJU327770 NTN327770:NTQ327770 ODJ327770:ODM327770 ONF327770:ONI327770 OXB327770:OXE327770 PGX327770:PHA327770 PQT327770:PQW327770 QAP327770:QAS327770 QKL327770:QKO327770 QUH327770:QUK327770 RED327770:REG327770 RNZ327770:ROC327770 RXV327770:RXY327770 SHR327770:SHU327770 SRN327770:SRQ327770 TBJ327770:TBM327770 TLF327770:TLI327770 TVB327770:TVE327770 UEX327770:UFA327770 UOT327770:UOW327770 UYP327770:UYS327770 VIL327770:VIO327770 VSH327770:VSK327770 WCD327770:WCG327770 WLZ327770:WMC327770 WVV327770:WVY327770 N393306:Q393306 JJ393306:JM393306 TF393306:TI393306 ADB393306:ADE393306 AMX393306:ANA393306 AWT393306:AWW393306 BGP393306:BGS393306 BQL393306:BQO393306 CAH393306:CAK393306 CKD393306:CKG393306 CTZ393306:CUC393306 DDV393306:DDY393306 DNR393306:DNU393306 DXN393306:DXQ393306 EHJ393306:EHM393306 ERF393306:ERI393306 FBB393306:FBE393306 FKX393306:FLA393306 FUT393306:FUW393306 GEP393306:GES393306 GOL393306:GOO393306 GYH393306:GYK393306 HID393306:HIG393306 HRZ393306:HSC393306 IBV393306:IBY393306 ILR393306:ILU393306 IVN393306:IVQ393306 JFJ393306:JFM393306 JPF393306:JPI393306 JZB393306:JZE393306 KIX393306:KJA393306 KST393306:KSW393306 LCP393306:LCS393306 LML393306:LMO393306 LWH393306:LWK393306 MGD393306:MGG393306 MPZ393306:MQC393306 MZV393306:MZY393306 NJR393306:NJU393306 NTN393306:NTQ393306 ODJ393306:ODM393306 ONF393306:ONI393306 OXB393306:OXE393306 PGX393306:PHA393306 PQT393306:PQW393306 QAP393306:QAS393306 QKL393306:QKO393306 QUH393306:QUK393306 RED393306:REG393306 RNZ393306:ROC393306 RXV393306:RXY393306 SHR393306:SHU393306 SRN393306:SRQ393306 TBJ393306:TBM393306 TLF393306:TLI393306 TVB393306:TVE393306 UEX393306:UFA393306 UOT393306:UOW393306 UYP393306:UYS393306 VIL393306:VIO393306 VSH393306:VSK393306 WCD393306:WCG393306 WLZ393306:WMC393306 WVV393306:WVY393306 N458842:Q458842 JJ458842:JM458842 TF458842:TI458842 ADB458842:ADE458842 AMX458842:ANA458842 AWT458842:AWW458842 BGP458842:BGS458842 BQL458842:BQO458842 CAH458842:CAK458842 CKD458842:CKG458842 CTZ458842:CUC458842 DDV458842:DDY458842 DNR458842:DNU458842 DXN458842:DXQ458842 EHJ458842:EHM458842 ERF458842:ERI458842 FBB458842:FBE458842 FKX458842:FLA458842 FUT458842:FUW458842 GEP458842:GES458842 GOL458842:GOO458842 GYH458842:GYK458842 HID458842:HIG458842 HRZ458842:HSC458842 IBV458842:IBY458842 ILR458842:ILU458842 IVN458842:IVQ458842 JFJ458842:JFM458842 JPF458842:JPI458842 JZB458842:JZE458842 KIX458842:KJA458842 KST458842:KSW458842 LCP458842:LCS458842 LML458842:LMO458842 LWH458842:LWK458842 MGD458842:MGG458842 MPZ458842:MQC458842 MZV458842:MZY458842 NJR458842:NJU458842 NTN458842:NTQ458842 ODJ458842:ODM458842 ONF458842:ONI458842 OXB458842:OXE458842 PGX458842:PHA458842 PQT458842:PQW458842 QAP458842:QAS458842 QKL458842:QKO458842 QUH458842:QUK458842 RED458842:REG458842 RNZ458842:ROC458842 RXV458842:RXY458842 SHR458842:SHU458842 SRN458842:SRQ458842 TBJ458842:TBM458842 TLF458842:TLI458842 TVB458842:TVE458842 UEX458842:UFA458842 UOT458842:UOW458842 UYP458842:UYS458842 VIL458842:VIO458842 VSH458842:VSK458842 WCD458842:WCG458842 WLZ458842:WMC458842 WVV458842:WVY458842 N524378:Q524378 JJ524378:JM524378 TF524378:TI524378 ADB524378:ADE524378 AMX524378:ANA524378 AWT524378:AWW524378 BGP524378:BGS524378 BQL524378:BQO524378 CAH524378:CAK524378 CKD524378:CKG524378 CTZ524378:CUC524378 DDV524378:DDY524378 DNR524378:DNU524378 DXN524378:DXQ524378 EHJ524378:EHM524378 ERF524378:ERI524378 FBB524378:FBE524378 FKX524378:FLA524378 FUT524378:FUW524378 GEP524378:GES524378 GOL524378:GOO524378 GYH524378:GYK524378 HID524378:HIG524378 HRZ524378:HSC524378 IBV524378:IBY524378 ILR524378:ILU524378 IVN524378:IVQ524378 JFJ524378:JFM524378 JPF524378:JPI524378 JZB524378:JZE524378 KIX524378:KJA524378 KST524378:KSW524378 LCP524378:LCS524378 LML524378:LMO524378 LWH524378:LWK524378 MGD524378:MGG524378 MPZ524378:MQC524378 MZV524378:MZY524378 NJR524378:NJU524378 NTN524378:NTQ524378 ODJ524378:ODM524378 ONF524378:ONI524378 OXB524378:OXE524378 PGX524378:PHA524378 PQT524378:PQW524378 QAP524378:QAS524378 QKL524378:QKO524378 QUH524378:QUK524378 RED524378:REG524378 RNZ524378:ROC524378 RXV524378:RXY524378 SHR524378:SHU524378 SRN524378:SRQ524378 TBJ524378:TBM524378 TLF524378:TLI524378 TVB524378:TVE524378 UEX524378:UFA524378 UOT524378:UOW524378 UYP524378:UYS524378 VIL524378:VIO524378 VSH524378:VSK524378 WCD524378:WCG524378 WLZ524378:WMC524378 WVV524378:WVY524378 N589914:Q589914 JJ589914:JM589914 TF589914:TI589914 ADB589914:ADE589914 AMX589914:ANA589914 AWT589914:AWW589914 BGP589914:BGS589914 BQL589914:BQO589914 CAH589914:CAK589914 CKD589914:CKG589914 CTZ589914:CUC589914 DDV589914:DDY589914 DNR589914:DNU589914 DXN589914:DXQ589914 EHJ589914:EHM589914 ERF589914:ERI589914 FBB589914:FBE589914 FKX589914:FLA589914 FUT589914:FUW589914 GEP589914:GES589914 GOL589914:GOO589914 GYH589914:GYK589914 HID589914:HIG589914 HRZ589914:HSC589914 IBV589914:IBY589914 ILR589914:ILU589914 IVN589914:IVQ589914 JFJ589914:JFM589914 JPF589914:JPI589914 JZB589914:JZE589914 KIX589914:KJA589914 KST589914:KSW589914 LCP589914:LCS589914 LML589914:LMO589914 LWH589914:LWK589914 MGD589914:MGG589914 MPZ589914:MQC589914 MZV589914:MZY589914 NJR589914:NJU589914 NTN589914:NTQ589914 ODJ589914:ODM589914 ONF589914:ONI589914 OXB589914:OXE589914 PGX589914:PHA589914 PQT589914:PQW589914 QAP589914:QAS589914 QKL589914:QKO589914 QUH589914:QUK589914 RED589914:REG589914 RNZ589914:ROC589914 RXV589914:RXY589914 SHR589914:SHU589914 SRN589914:SRQ589914 TBJ589914:TBM589914 TLF589914:TLI589914 TVB589914:TVE589914 UEX589914:UFA589914 UOT589914:UOW589914 UYP589914:UYS589914 VIL589914:VIO589914 VSH589914:VSK589914 WCD589914:WCG589914 WLZ589914:WMC589914 WVV589914:WVY589914 N655450:Q655450 JJ655450:JM655450 TF655450:TI655450 ADB655450:ADE655450 AMX655450:ANA655450 AWT655450:AWW655450 BGP655450:BGS655450 BQL655450:BQO655450 CAH655450:CAK655450 CKD655450:CKG655450 CTZ655450:CUC655450 DDV655450:DDY655450 DNR655450:DNU655450 DXN655450:DXQ655450 EHJ655450:EHM655450 ERF655450:ERI655450 FBB655450:FBE655450 FKX655450:FLA655450 FUT655450:FUW655450 GEP655450:GES655450 GOL655450:GOO655450 GYH655450:GYK655450 HID655450:HIG655450 HRZ655450:HSC655450 IBV655450:IBY655450 ILR655450:ILU655450 IVN655450:IVQ655450 JFJ655450:JFM655450 JPF655450:JPI655450 JZB655450:JZE655450 KIX655450:KJA655450 KST655450:KSW655450 LCP655450:LCS655450 LML655450:LMO655450 LWH655450:LWK655450 MGD655450:MGG655450 MPZ655450:MQC655450 MZV655450:MZY655450 NJR655450:NJU655450 NTN655450:NTQ655450 ODJ655450:ODM655450 ONF655450:ONI655450 OXB655450:OXE655450 PGX655450:PHA655450 PQT655450:PQW655450 QAP655450:QAS655450 QKL655450:QKO655450 QUH655450:QUK655450 RED655450:REG655450 RNZ655450:ROC655450 RXV655450:RXY655450 SHR655450:SHU655450 SRN655450:SRQ655450 TBJ655450:TBM655450 TLF655450:TLI655450 TVB655450:TVE655450 UEX655450:UFA655450 UOT655450:UOW655450 UYP655450:UYS655450 VIL655450:VIO655450 VSH655450:VSK655450 WCD655450:WCG655450 WLZ655450:WMC655450 WVV655450:WVY655450 N720986:Q720986 JJ720986:JM720986 TF720986:TI720986 ADB720986:ADE720986 AMX720986:ANA720986 AWT720986:AWW720986 BGP720986:BGS720986 BQL720986:BQO720986 CAH720986:CAK720986 CKD720986:CKG720986 CTZ720986:CUC720986 DDV720986:DDY720986 DNR720986:DNU720986 DXN720986:DXQ720986 EHJ720986:EHM720986 ERF720986:ERI720986 FBB720986:FBE720986 FKX720986:FLA720986 FUT720986:FUW720986 GEP720986:GES720986 GOL720986:GOO720986 GYH720986:GYK720986 HID720986:HIG720986 HRZ720986:HSC720986 IBV720986:IBY720986 ILR720986:ILU720986 IVN720986:IVQ720986 JFJ720986:JFM720986 JPF720986:JPI720986 JZB720986:JZE720986 KIX720986:KJA720986 KST720986:KSW720986 LCP720986:LCS720986 LML720986:LMO720986 LWH720986:LWK720986 MGD720986:MGG720986 MPZ720986:MQC720986 MZV720986:MZY720986 NJR720986:NJU720986 NTN720986:NTQ720986 ODJ720986:ODM720986 ONF720986:ONI720986 OXB720986:OXE720986 PGX720986:PHA720986 PQT720986:PQW720986 QAP720986:QAS720986 QKL720986:QKO720986 QUH720986:QUK720986 RED720986:REG720986 RNZ720986:ROC720986 RXV720986:RXY720986 SHR720986:SHU720986 SRN720986:SRQ720986 TBJ720986:TBM720986 TLF720986:TLI720986 TVB720986:TVE720986 UEX720986:UFA720986 UOT720986:UOW720986 UYP720986:UYS720986 VIL720986:VIO720986 VSH720986:VSK720986 WCD720986:WCG720986 WLZ720986:WMC720986 WVV720986:WVY720986 N786522:Q786522 JJ786522:JM786522 TF786522:TI786522 ADB786522:ADE786522 AMX786522:ANA786522 AWT786522:AWW786522 BGP786522:BGS786522 BQL786522:BQO786522 CAH786522:CAK786522 CKD786522:CKG786522 CTZ786522:CUC786522 DDV786522:DDY786522 DNR786522:DNU786522 DXN786522:DXQ786522 EHJ786522:EHM786522 ERF786522:ERI786522 FBB786522:FBE786522 FKX786522:FLA786522 FUT786522:FUW786522 GEP786522:GES786522 GOL786522:GOO786522 GYH786522:GYK786522 HID786522:HIG786522 HRZ786522:HSC786522 IBV786522:IBY786522 ILR786522:ILU786522 IVN786522:IVQ786522 JFJ786522:JFM786522 JPF786522:JPI786522 JZB786522:JZE786522 KIX786522:KJA786522 KST786522:KSW786522 LCP786522:LCS786522 LML786522:LMO786522 LWH786522:LWK786522 MGD786522:MGG786522 MPZ786522:MQC786522 MZV786522:MZY786522 NJR786522:NJU786522 NTN786522:NTQ786522 ODJ786522:ODM786522 ONF786522:ONI786522 OXB786522:OXE786522 PGX786522:PHA786522 PQT786522:PQW786522 QAP786522:QAS786522 QKL786522:QKO786522 QUH786522:QUK786522 RED786522:REG786522 RNZ786522:ROC786522 RXV786522:RXY786522 SHR786522:SHU786522 SRN786522:SRQ786522 TBJ786522:TBM786522 TLF786522:TLI786522 TVB786522:TVE786522 UEX786522:UFA786522 UOT786522:UOW786522 UYP786522:UYS786522 VIL786522:VIO786522 VSH786522:VSK786522 WCD786522:WCG786522 WLZ786522:WMC786522 WVV786522:WVY786522 N852058:Q852058 JJ852058:JM852058 TF852058:TI852058 ADB852058:ADE852058 AMX852058:ANA852058 AWT852058:AWW852058 BGP852058:BGS852058 BQL852058:BQO852058 CAH852058:CAK852058 CKD852058:CKG852058 CTZ852058:CUC852058 DDV852058:DDY852058 DNR852058:DNU852058 DXN852058:DXQ852058 EHJ852058:EHM852058 ERF852058:ERI852058 FBB852058:FBE852058 FKX852058:FLA852058 FUT852058:FUW852058 GEP852058:GES852058 GOL852058:GOO852058 GYH852058:GYK852058 HID852058:HIG852058 HRZ852058:HSC852058 IBV852058:IBY852058 ILR852058:ILU852058 IVN852058:IVQ852058 JFJ852058:JFM852058 JPF852058:JPI852058 JZB852058:JZE852058 KIX852058:KJA852058 KST852058:KSW852058 LCP852058:LCS852058 LML852058:LMO852058 LWH852058:LWK852058 MGD852058:MGG852058 MPZ852058:MQC852058 MZV852058:MZY852058 NJR852058:NJU852058 NTN852058:NTQ852058 ODJ852058:ODM852058 ONF852058:ONI852058 OXB852058:OXE852058 PGX852058:PHA852058 PQT852058:PQW852058 QAP852058:QAS852058 QKL852058:QKO852058 QUH852058:QUK852058 RED852058:REG852058 RNZ852058:ROC852058 RXV852058:RXY852058 SHR852058:SHU852058 SRN852058:SRQ852058 TBJ852058:TBM852058 TLF852058:TLI852058 TVB852058:TVE852058 UEX852058:UFA852058 UOT852058:UOW852058 UYP852058:UYS852058 VIL852058:VIO852058 VSH852058:VSK852058 WCD852058:WCG852058 WLZ852058:WMC852058 WVV852058:WVY852058 N917594:Q917594 JJ917594:JM917594 TF917594:TI917594 ADB917594:ADE917594 AMX917594:ANA917594 AWT917594:AWW917594 BGP917594:BGS917594 BQL917594:BQO917594 CAH917594:CAK917594 CKD917594:CKG917594 CTZ917594:CUC917594 DDV917594:DDY917594 DNR917594:DNU917594 DXN917594:DXQ917594 EHJ917594:EHM917594 ERF917594:ERI917594 FBB917594:FBE917594 FKX917594:FLA917594 FUT917594:FUW917594 GEP917594:GES917594 GOL917594:GOO917594 GYH917594:GYK917594 HID917594:HIG917594 HRZ917594:HSC917594 IBV917594:IBY917594 ILR917594:ILU917594 IVN917594:IVQ917594 JFJ917594:JFM917594 JPF917594:JPI917594 JZB917594:JZE917594 KIX917594:KJA917594 KST917594:KSW917594 LCP917594:LCS917594 LML917594:LMO917594 LWH917594:LWK917594 MGD917594:MGG917594 MPZ917594:MQC917594 MZV917594:MZY917594 NJR917594:NJU917594 NTN917594:NTQ917594 ODJ917594:ODM917594 ONF917594:ONI917594 OXB917594:OXE917594 PGX917594:PHA917594 PQT917594:PQW917594 QAP917594:QAS917594 QKL917594:QKO917594 QUH917594:QUK917594 RED917594:REG917594 RNZ917594:ROC917594 RXV917594:RXY917594 SHR917594:SHU917594 SRN917594:SRQ917594 TBJ917594:TBM917594 TLF917594:TLI917594 TVB917594:TVE917594 UEX917594:UFA917594 UOT917594:UOW917594 UYP917594:UYS917594 VIL917594:VIO917594 VSH917594:VSK917594 WCD917594:WCG917594 WLZ917594:WMC917594 WVV917594:WVY917594 N983130:Q983130 JJ983130:JM983130 TF983130:TI983130 ADB983130:ADE983130 AMX983130:ANA983130 AWT983130:AWW983130 BGP983130:BGS983130 BQL983130:BQO983130 CAH983130:CAK983130 CKD983130:CKG983130 CTZ983130:CUC983130 DDV983130:DDY983130 DNR983130:DNU983130 DXN983130:DXQ983130 EHJ983130:EHM983130 ERF983130:ERI983130 FBB983130:FBE983130 FKX983130:FLA983130 FUT983130:FUW983130 GEP983130:GES983130 GOL983130:GOO983130 GYH983130:GYK983130 HID983130:HIG983130 HRZ983130:HSC983130 IBV983130:IBY983130 ILR983130:ILU983130 IVN983130:IVQ983130 JFJ983130:JFM983130 JPF983130:JPI983130 JZB983130:JZE983130 KIX983130:KJA983130 KST983130:KSW983130 LCP983130:LCS983130 LML983130:LMO983130 LWH983130:LWK983130 MGD983130:MGG983130 MPZ983130:MQC983130 MZV983130:MZY983130 NJR983130:NJU983130 NTN983130:NTQ983130 ODJ983130:ODM983130 ONF983130:ONI983130 OXB983130:OXE983130 PGX983130:PHA983130 PQT983130:PQW983130 QAP983130:QAS983130 QKL983130:QKO983130 QUH983130:QUK983130 RED983130:REG983130 RNZ983130:ROC983130 RXV983130:RXY983130 SHR983130:SHU983130 SRN983130:SRQ983130 TBJ983130:TBM983130 TLF983130:TLI983130 TVB983130:TVE983130 UEX983130:UFA983130 UOT983130:UOW983130 UYP983130:UYS983130 VIL983130:VIO983130 VSH983130:VSK983130 WCD983130:WCG983130 WLZ983130:WMC983130 WVV983130:WVY983130 N108:Q108 JJ108:JM108 TF108:TI108 ADB108:ADE108 AMX108:ANA108 AWT108:AWW108 BGP108:BGS108 BQL108:BQO108 CAH108:CAK108 CKD108:CKG108 CTZ108:CUC108 DDV108:DDY108 DNR108:DNU108 DXN108:DXQ108 EHJ108:EHM108 ERF108:ERI108 FBB108:FBE108 FKX108:FLA108 FUT108:FUW108 GEP108:GES108 GOL108:GOO108 GYH108:GYK108 HID108:HIG108 HRZ108:HSC108 IBV108:IBY108 ILR108:ILU108 IVN108:IVQ108 JFJ108:JFM108 JPF108:JPI108 JZB108:JZE108 KIX108:KJA108 KST108:KSW108 LCP108:LCS108 LML108:LMO108 LWH108:LWK108 MGD108:MGG108 MPZ108:MQC108 MZV108:MZY108 NJR108:NJU108 NTN108:NTQ108 ODJ108:ODM108 ONF108:ONI108 OXB108:OXE108 PGX108:PHA108 PQT108:PQW108 QAP108:QAS108 QKL108:QKO108 QUH108:QUK108 RED108:REG108 RNZ108:ROC108 RXV108:RXY108 SHR108:SHU108 SRN108:SRQ108 TBJ108:TBM108 TLF108:TLI108 TVB108:TVE108 UEX108:UFA108 UOT108:UOW108 UYP108:UYS108 VIL108:VIO108 VSH108:VSK108 WCD108:WCG108 WLZ108:WMC108 WVV108:WVY108 N65628:Q65628 JJ65628:JM65628 TF65628:TI65628 ADB65628:ADE65628 AMX65628:ANA65628 AWT65628:AWW65628 BGP65628:BGS65628 BQL65628:BQO65628 CAH65628:CAK65628 CKD65628:CKG65628 CTZ65628:CUC65628 DDV65628:DDY65628 DNR65628:DNU65628 DXN65628:DXQ65628 EHJ65628:EHM65628 ERF65628:ERI65628 FBB65628:FBE65628 FKX65628:FLA65628 FUT65628:FUW65628 GEP65628:GES65628 GOL65628:GOO65628 GYH65628:GYK65628 HID65628:HIG65628 HRZ65628:HSC65628 IBV65628:IBY65628 ILR65628:ILU65628 IVN65628:IVQ65628 JFJ65628:JFM65628 JPF65628:JPI65628 JZB65628:JZE65628 KIX65628:KJA65628 KST65628:KSW65628 LCP65628:LCS65628 LML65628:LMO65628 LWH65628:LWK65628 MGD65628:MGG65628 MPZ65628:MQC65628 MZV65628:MZY65628 NJR65628:NJU65628 NTN65628:NTQ65628 ODJ65628:ODM65628 ONF65628:ONI65628 OXB65628:OXE65628 PGX65628:PHA65628 PQT65628:PQW65628 QAP65628:QAS65628 QKL65628:QKO65628 QUH65628:QUK65628 RED65628:REG65628 RNZ65628:ROC65628 RXV65628:RXY65628 SHR65628:SHU65628 SRN65628:SRQ65628 TBJ65628:TBM65628 TLF65628:TLI65628 TVB65628:TVE65628 UEX65628:UFA65628 UOT65628:UOW65628 UYP65628:UYS65628 VIL65628:VIO65628 VSH65628:VSK65628 WCD65628:WCG65628 WLZ65628:WMC65628 WVV65628:WVY65628 N131164:Q131164 JJ131164:JM131164 TF131164:TI131164 ADB131164:ADE131164 AMX131164:ANA131164 AWT131164:AWW131164 BGP131164:BGS131164 BQL131164:BQO131164 CAH131164:CAK131164 CKD131164:CKG131164 CTZ131164:CUC131164 DDV131164:DDY131164 DNR131164:DNU131164 DXN131164:DXQ131164 EHJ131164:EHM131164 ERF131164:ERI131164 FBB131164:FBE131164 FKX131164:FLA131164 FUT131164:FUW131164 GEP131164:GES131164 GOL131164:GOO131164 GYH131164:GYK131164 HID131164:HIG131164 HRZ131164:HSC131164 IBV131164:IBY131164 ILR131164:ILU131164 IVN131164:IVQ131164 JFJ131164:JFM131164 JPF131164:JPI131164 JZB131164:JZE131164 KIX131164:KJA131164 KST131164:KSW131164 LCP131164:LCS131164 LML131164:LMO131164 LWH131164:LWK131164 MGD131164:MGG131164 MPZ131164:MQC131164 MZV131164:MZY131164 NJR131164:NJU131164 NTN131164:NTQ131164 ODJ131164:ODM131164 ONF131164:ONI131164 OXB131164:OXE131164 PGX131164:PHA131164 PQT131164:PQW131164 QAP131164:QAS131164 QKL131164:QKO131164 QUH131164:QUK131164 RED131164:REG131164 RNZ131164:ROC131164 RXV131164:RXY131164 SHR131164:SHU131164 SRN131164:SRQ131164 TBJ131164:TBM131164 TLF131164:TLI131164 TVB131164:TVE131164 UEX131164:UFA131164 UOT131164:UOW131164 UYP131164:UYS131164 VIL131164:VIO131164 VSH131164:VSK131164 WCD131164:WCG131164 WLZ131164:WMC131164 WVV131164:WVY131164 N196700:Q196700 JJ196700:JM196700 TF196700:TI196700 ADB196700:ADE196700 AMX196700:ANA196700 AWT196700:AWW196700 BGP196700:BGS196700 BQL196700:BQO196700 CAH196700:CAK196700 CKD196700:CKG196700 CTZ196700:CUC196700 DDV196700:DDY196700 DNR196700:DNU196700 DXN196700:DXQ196700 EHJ196700:EHM196700 ERF196700:ERI196700 FBB196700:FBE196700 FKX196700:FLA196700 FUT196700:FUW196700 GEP196700:GES196700 GOL196700:GOO196700 GYH196700:GYK196700 HID196700:HIG196700 HRZ196700:HSC196700 IBV196700:IBY196700 ILR196700:ILU196700 IVN196700:IVQ196700 JFJ196700:JFM196700 JPF196700:JPI196700 JZB196700:JZE196700 KIX196700:KJA196700 KST196700:KSW196700 LCP196700:LCS196700 LML196700:LMO196700 LWH196700:LWK196700 MGD196700:MGG196700 MPZ196700:MQC196700 MZV196700:MZY196700 NJR196700:NJU196700 NTN196700:NTQ196700 ODJ196700:ODM196700 ONF196700:ONI196700 OXB196700:OXE196700 PGX196700:PHA196700 PQT196700:PQW196700 QAP196700:QAS196700 QKL196700:QKO196700 QUH196700:QUK196700 RED196700:REG196700 RNZ196700:ROC196700 RXV196700:RXY196700 SHR196700:SHU196700 SRN196700:SRQ196700 TBJ196700:TBM196700 TLF196700:TLI196700 TVB196700:TVE196700 UEX196700:UFA196700 UOT196700:UOW196700 UYP196700:UYS196700 VIL196700:VIO196700 VSH196700:VSK196700 WCD196700:WCG196700 WLZ196700:WMC196700 WVV196700:WVY196700 N262236:Q262236 JJ262236:JM262236 TF262236:TI262236 ADB262236:ADE262236 AMX262236:ANA262236 AWT262236:AWW262236 BGP262236:BGS262236 BQL262236:BQO262236 CAH262236:CAK262236 CKD262236:CKG262236 CTZ262236:CUC262236 DDV262236:DDY262236 DNR262236:DNU262236 DXN262236:DXQ262236 EHJ262236:EHM262236 ERF262236:ERI262236 FBB262236:FBE262236 FKX262236:FLA262236 FUT262236:FUW262236 GEP262236:GES262236 GOL262236:GOO262236 GYH262236:GYK262236 HID262236:HIG262236 HRZ262236:HSC262236 IBV262236:IBY262236 ILR262236:ILU262236 IVN262236:IVQ262236 JFJ262236:JFM262236 JPF262236:JPI262236 JZB262236:JZE262236 KIX262236:KJA262236 KST262236:KSW262236 LCP262236:LCS262236 LML262236:LMO262236 LWH262236:LWK262236 MGD262236:MGG262236 MPZ262236:MQC262236 MZV262236:MZY262236 NJR262236:NJU262236 NTN262236:NTQ262236 ODJ262236:ODM262236 ONF262236:ONI262236 OXB262236:OXE262236 PGX262236:PHA262236 PQT262236:PQW262236 QAP262236:QAS262236 QKL262236:QKO262236 QUH262236:QUK262236 RED262236:REG262236 RNZ262236:ROC262236 RXV262236:RXY262236 SHR262236:SHU262236 SRN262236:SRQ262236 TBJ262236:TBM262236 TLF262236:TLI262236 TVB262236:TVE262236 UEX262236:UFA262236 UOT262236:UOW262236 UYP262236:UYS262236 VIL262236:VIO262236 VSH262236:VSK262236 WCD262236:WCG262236 WLZ262236:WMC262236 WVV262236:WVY262236 N327772:Q327772 JJ327772:JM327772 TF327772:TI327772 ADB327772:ADE327772 AMX327772:ANA327772 AWT327772:AWW327772 BGP327772:BGS327772 BQL327772:BQO327772 CAH327772:CAK327772 CKD327772:CKG327772 CTZ327772:CUC327772 DDV327772:DDY327772 DNR327772:DNU327772 DXN327772:DXQ327772 EHJ327772:EHM327772 ERF327772:ERI327772 FBB327772:FBE327772 FKX327772:FLA327772 FUT327772:FUW327772 GEP327772:GES327772 GOL327772:GOO327772 GYH327772:GYK327772 HID327772:HIG327772 HRZ327772:HSC327772 IBV327772:IBY327772 ILR327772:ILU327772 IVN327772:IVQ327772 JFJ327772:JFM327772 JPF327772:JPI327772 JZB327772:JZE327772 KIX327772:KJA327772 KST327772:KSW327772 LCP327772:LCS327772 LML327772:LMO327772 LWH327772:LWK327772 MGD327772:MGG327772 MPZ327772:MQC327772 MZV327772:MZY327772 NJR327772:NJU327772 NTN327772:NTQ327772 ODJ327772:ODM327772 ONF327772:ONI327772 OXB327772:OXE327772 PGX327772:PHA327772 PQT327772:PQW327772 QAP327772:QAS327772 QKL327772:QKO327772 QUH327772:QUK327772 RED327772:REG327772 RNZ327772:ROC327772 RXV327772:RXY327772 SHR327772:SHU327772 SRN327772:SRQ327772 TBJ327772:TBM327772 TLF327772:TLI327772 TVB327772:TVE327772 UEX327772:UFA327772 UOT327772:UOW327772 UYP327772:UYS327772 VIL327772:VIO327772 VSH327772:VSK327772 WCD327772:WCG327772 WLZ327772:WMC327772 WVV327772:WVY327772 N393308:Q393308 JJ393308:JM393308 TF393308:TI393308 ADB393308:ADE393308 AMX393308:ANA393308 AWT393308:AWW393308 BGP393308:BGS393308 BQL393308:BQO393308 CAH393308:CAK393308 CKD393308:CKG393308 CTZ393308:CUC393308 DDV393308:DDY393308 DNR393308:DNU393308 DXN393308:DXQ393308 EHJ393308:EHM393308 ERF393308:ERI393308 FBB393308:FBE393308 FKX393308:FLA393308 FUT393308:FUW393308 GEP393308:GES393308 GOL393308:GOO393308 GYH393308:GYK393308 HID393308:HIG393308 HRZ393308:HSC393308 IBV393308:IBY393308 ILR393308:ILU393308 IVN393308:IVQ393308 JFJ393308:JFM393308 JPF393308:JPI393308 JZB393308:JZE393308 KIX393308:KJA393308 KST393308:KSW393308 LCP393308:LCS393308 LML393308:LMO393308 LWH393308:LWK393308 MGD393308:MGG393308 MPZ393308:MQC393308 MZV393308:MZY393308 NJR393308:NJU393308 NTN393308:NTQ393308 ODJ393308:ODM393308 ONF393308:ONI393308 OXB393308:OXE393308 PGX393308:PHA393308 PQT393308:PQW393308 QAP393308:QAS393308 QKL393308:QKO393308 QUH393308:QUK393308 RED393308:REG393308 RNZ393308:ROC393308 RXV393308:RXY393308 SHR393308:SHU393308 SRN393308:SRQ393308 TBJ393308:TBM393308 TLF393308:TLI393308 TVB393308:TVE393308 UEX393308:UFA393308 UOT393308:UOW393308 UYP393308:UYS393308 VIL393308:VIO393308 VSH393308:VSK393308 WCD393308:WCG393308 WLZ393308:WMC393308 WVV393308:WVY393308 N458844:Q458844 JJ458844:JM458844 TF458844:TI458844 ADB458844:ADE458844 AMX458844:ANA458844 AWT458844:AWW458844 BGP458844:BGS458844 BQL458844:BQO458844 CAH458844:CAK458844 CKD458844:CKG458844 CTZ458844:CUC458844 DDV458844:DDY458844 DNR458844:DNU458844 DXN458844:DXQ458844 EHJ458844:EHM458844 ERF458844:ERI458844 FBB458844:FBE458844 FKX458844:FLA458844 FUT458844:FUW458844 GEP458844:GES458844 GOL458844:GOO458844 GYH458844:GYK458844 HID458844:HIG458844 HRZ458844:HSC458844 IBV458844:IBY458844 ILR458844:ILU458844 IVN458844:IVQ458844 JFJ458844:JFM458844 JPF458844:JPI458844 JZB458844:JZE458844 KIX458844:KJA458844 KST458844:KSW458844 LCP458844:LCS458844 LML458844:LMO458844 LWH458844:LWK458844 MGD458844:MGG458844 MPZ458844:MQC458844 MZV458844:MZY458844 NJR458844:NJU458844 NTN458844:NTQ458844 ODJ458844:ODM458844 ONF458844:ONI458844 OXB458844:OXE458844 PGX458844:PHA458844 PQT458844:PQW458844 QAP458844:QAS458844 QKL458844:QKO458844 QUH458844:QUK458844 RED458844:REG458844 RNZ458844:ROC458844 RXV458844:RXY458844 SHR458844:SHU458844 SRN458844:SRQ458844 TBJ458844:TBM458844 TLF458844:TLI458844 TVB458844:TVE458844 UEX458844:UFA458844 UOT458844:UOW458844 UYP458844:UYS458844 VIL458844:VIO458844 VSH458844:VSK458844 WCD458844:WCG458844 WLZ458844:WMC458844 WVV458844:WVY458844 N524380:Q524380 JJ524380:JM524380 TF524380:TI524380 ADB524380:ADE524380 AMX524380:ANA524380 AWT524380:AWW524380 BGP524380:BGS524380 BQL524380:BQO524380 CAH524380:CAK524380 CKD524380:CKG524380 CTZ524380:CUC524380 DDV524380:DDY524380 DNR524380:DNU524380 DXN524380:DXQ524380 EHJ524380:EHM524380 ERF524380:ERI524380 FBB524380:FBE524380 FKX524380:FLA524380 FUT524380:FUW524380 GEP524380:GES524380 GOL524380:GOO524380 GYH524380:GYK524380 HID524380:HIG524380 HRZ524380:HSC524380 IBV524380:IBY524380 ILR524380:ILU524380 IVN524380:IVQ524380 JFJ524380:JFM524380 JPF524380:JPI524380 JZB524380:JZE524380 KIX524380:KJA524380 KST524380:KSW524380 LCP524380:LCS524380 LML524380:LMO524380 LWH524380:LWK524380 MGD524380:MGG524380 MPZ524380:MQC524380 MZV524380:MZY524380 NJR524380:NJU524380 NTN524380:NTQ524380 ODJ524380:ODM524380 ONF524380:ONI524380 OXB524380:OXE524380 PGX524380:PHA524380 PQT524380:PQW524380 QAP524380:QAS524380 QKL524380:QKO524380 QUH524380:QUK524380 RED524380:REG524380 RNZ524380:ROC524380 RXV524380:RXY524380 SHR524380:SHU524380 SRN524380:SRQ524380 TBJ524380:TBM524380 TLF524380:TLI524380 TVB524380:TVE524380 UEX524380:UFA524380 UOT524380:UOW524380 UYP524380:UYS524380 VIL524380:VIO524380 VSH524380:VSK524380 WCD524380:WCG524380 WLZ524380:WMC524380 WVV524380:WVY524380 N589916:Q589916 JJ589916:JM589916 TF589916:TI589916 ADB589916:ADE589916 AMX589916:ANA589916 AWT589916:AWW589916 BGP589916:BGS589916 BQL589916:BQO589916 CAH589916:CAK589916 CKD589916:CKG589916 CTZ589916:CUC589916 DDV589916:DDY589916 DNR589916:DNU589916 DXN589916:DXQ589916 EHJ589916:EHM589916 ERF589916:ERI589916 FBB589916:FBE589916 FKX589916:FLA589916 FUT589916:FUW589916 GEP589916:GES589916 GOL589916:GOO589916 GYH589916:GYK589916 HID589916:HIG589916 HRZ589916:HSC589916 IBV589916:IBY589916 ILR589916:ILU589916 IVN589916:IVQ589916 JFJ589916:JFM589916 JPF589916:JPI589916 JZB589916:JZE589916 KIX589916:KJA589916 KST589916:KSW589916 LCP589916:LCS589916 LML589916:LMO589916 LWH589916:LWK589916 MGD589916:MGG589916 MPZ589916:MQC589916 MZV589916:MZY589916 NJR589916:NJU589916 NTN589916:NTQ589916 ODJ589916:ODM589916 ONF589916:ONI589916 OXB589916:OXE589916 PGX589916:PHA589916 PQT589916:PQW589916 QAP589916:QAS589916 QKL589916:QKO589916 QUH589916:QUK589916 RED589916:REG589916 RNZ589916:ROC589916 RXV589916:RXY589916 SHR589916:SHU589916 SRN589916:SRQ589916 TBJ589916:TBM589916 TLF589916:TLI589916 TVB589916:TVE589916 UEX589916:UFA589916 UOT589916:UOW589916 UYP589916:UYS589916 VIL589916:VIO589916 VSH589916:VSK589916 WCD589916:WCG589916 WLZ589916:WMC589916 WVV589916:WVY589916 N655452:Q655452 JJ655452:JM655452 TF655452:TI655452 ADB655452:ADE655452 AMX655452:ANA655452 AWT655452:AWW655452 BGP655452:BGS655452 BQL655452:BQO655452 CAH655452:CAK655452 CKD655452:CKG655452 CTZ655452:CUC655452 DDV655452:DDY655452 DNR655452:DNU655452 DXN655452:DXQ655452 EHJ655452:EHM655452 ERF655452:ERI655452 FBB655452:FBE655452 FKX655452:FLA655452 FUT655452:FUW655452 GEP655452:GES655452 GOL655452:GOO655452 GYH655452:GYK655452 HID655452:HIG655452 HRZ655452:HSC655452 IBV655452:IBY655452 ILR655452:ILU655452 IVN655452:IVQ655452 JFJ655452:JFM655452 JPF655452:JPI655452 JZB655452:JZE655452 KIX655452:KJA655452 KST655452:KSW655452 LCP655452:LCS655452 LML655452:LMO655452 LWH655452:LWK655452 MGD655452:MGG655452 MPZ655452:MQC655452 MZV655452:MZY655452 NJR655452:NJU655452 NTN655452:NTQ655452 ODJ655452:ODM655452 ONF655452:ONI655452 OXB655452:OXE655452 PGX655452:PHA655452 PQT655452:PQW655452 QAP655452:QAS655452 QKL655452:QKO655452 QUH655452:QUK655452 RED655452:REG655452 RNZ655452:ROC655452 RXV655452:RXY655452 SHR655452:SHU655452 SRN655452:SRQ655452 TBJ655452:TBM655452 TLF655452:TLI655452 TVB655452:TVE655452 UEX655452:UFA655452 UOT655452:UOW655452 UYP655452:UYS655452 VIL655452:VIO655452 VSH655452:VSK655452 WCD655452:WCG655452 WLZ655452:WMC655452 WVV655452:WVY655452 N720988:Q720988 JJ720988:JM720988 TF720988:TI720988 ADB720988:ADE720988 AMX720988:ANA720988 AWT720988:AWW720988 BGP720988:BGS720988 BQL720988:BQO720988 CAH720988:CAK720988 CKD720988:CKG720988 CTZ720988:CUC720988 DDV720988:DDY720988 DNR720988:DNU720988 DXN720988:DXQ720988 EHJ720988:EHM720988 ERF720988:ERI720988 FBB720988:FBE720988 FKX720988:FLA720988 FUT720988:FUW720988 GEP720988:GES720988 GOL720988:GOO720988 GYH720988:GYK720988 HID720988:HIG720988 HRZ720988:HSC720988 IBV720988:IBY720988 ILR720988:ILU720988 IVN720988:IVQ720988 JFJ720988:JFM720988 JPF720988:JPI720988 JZB720988:JZE720988 KIX720988:KJA720988 KST720988:KSW720988 LCP720988:LCS720988 LML720988:LMO720988 LWH720988:LWK720988 MGD720988:MGG720988 MPZ720988:MQC720988 MZV720988:MZY720988 NJR720988:NJU720988 NTN720988:NTQ720988 ODJ720988:ODM720988 ONF720988:ONI720988 OXB720988:OXE720988 PGX720988:PHA720988 PQT720988:PQW720988 QAP720988:QAS720988 QKL720988:QKO720988 QUH720988:QUK720988 RED720988:REG720988 RNZ720988:ROC720988 RXV720988:RXY720988 SHR720988:SHU720988 SRN720988:SRQ720988 TBJ720988:TBM720988 TLF720988:TLI720988 TVB720988:TVE720988 UEX720988:UFA720988 UOT720988:UOW720988 UYP720988:UYS720988 VIL720988:VIO720988 VSH720988:VSK720988 WCD720988:WCG720988 WLZ720988:WMC720988 WVV720988:WVY720988 N786524:Q786524 JJ786524:JM786524 TF786524:TI786524 ADB786524:ADE786524 AMX786524:ANA786524 AWT786524:AWW786524 BGP786524:BGS786524 BQL786524:BQO786524 CAH786524:CAK786524 CKD786524:CKG786524 CTZ786524:CUC786524 DDV786524:DDY786524 DNR786524:DNU786524 DXN786524:DXQ786524 EHJ786524:EHM786524 ERF786524:ERI786524 FBB786524:FBE786524 FKX786524:FLA786524 FUT786524:FUW786524 GEP786524:GES786524 GOL786524:GOO786524 GYH786524:GYK786524 HID786524:HIG786524 HRZ786524:HSC786524 IBV786524:IBY786524 ILR786524:ILU786524 IVN786524:IVQ786524 JFJ786524:JFM786524 JPF786524:JPI786524 JZB786524:JZE786524 KIX786524:KJA786524 KST786524:KSW786524 LCP786524:LCS786524 LML786524:LMO786524 LWH786524:LWK786524 MGD786524:MGG786524 MPZ786524:MQC786524 MZV786524:MZY786524 NJR786524:NJU786524 NTN786524:NTQ786524 ODJ786524:ODM786524 ONF786524:ONI786524 OXB786524:OXE786524 PGX786524:PHA786524 PQT786524:PQW786524 QAP786524:QAS786524 QKL786524:QKO786524 QUH786524:QUK786524 RED786524:REG786524 RNZ786524:ROC786524 RXV786524:RXY786524 SHR786524:SHU786524 SRN786524:SRQ786524 TBJ786524:TBM786524 TLF786524:TLI786524 TVB786524:TVE786524 UEX786524:UFA786524 UOT786524:UOW786524 UYP786524:UYS786524 VIL786524:VIO786524 VSH786524:VSK786524 WCD786524:WCG786524 WLZ786524:WMC786524 WVV786524:WVY786524 N852060:Q852060 JJ852060:JM852060 TF852060:TI852060 ADB852060:ADE852060 AMX852060:ANA852060 AWT852060:AWW852060 BGP852060:BGS852060 BQL852060:BQO852060 CAH852060:CAK852060 CKD852060:CKG852060 CTZ852060:CUC852060 DDV852060:DDY852060 DNR852060:DNU852060 DXN852060:DXQ852060 EHJ852060:EHM852060 ERF852060:ERI852060 FBB852060:FBE852060 FKX852060:FLA852060 FUT852060:FUW852060 GEP852060:GES852060 GOL852060:GOO852060 GYH852060:GYK852060 HID852060:HIG852060 HRZ852060:HSC852060 IBV852060:IBY852060 ILR852060:ILU852060 IVN852060:IVQ852060 JFJ852060:JFM852060 JPF852060:JPI852060 JZB852060:JZE852060 KIX852060:KJA852060 KST852060:KSW852060 LCP852060:LCS852060 LML852060:LMO852060 LWH852060:LWK852060 MGD852060:MGG852060 MPZ852060:MQC852060 MZV852060:MZY852060 NJR852060:NJU852060 NTN852060:NTQ852060 ODJ852060:ODM852060 ONF852060:ONI852060 OXB852060:OXE852060 PGX852060:PHA852060 PQT852060:PQW852060 QAP852060:QAS852060 QKL852060:QKO852060 QUH852060:QUK852060 RED852060:REG852060 RNZ852060:ROC852060 RXV852060:RXY852060 SHR852060:SHU852060 SRN852060:SRQ852060 TBJ852060:TBM852060 TLF852060:TLI852060 TVB852060:TVE852060 UEX852060:UFA852060 UOT852060:UOW852060 UYP852060:UYS852060 VIL852060:VIO852060 VSH852060:VSK852060 WCD852060:WCG852060 WLZ852060:WMC852060 WVV852060:WVY852060 N917596:Q917596 JJ917596:JM917596 TF917596:TI917596 ADB917596:ADE917596 AMX917596:ANA917596 AWT917596:AWW917596 BGP917596:BGS917596 BQL917596:BQO917596 CAH917596:CAK917596 CKD917596:CKG917596 CTZ917596:CUC917596 DDV917596:DDY917596 DNR917596:DNU917596 DXN917596:DXQ917596 EHJ917596:EHM917596 ERF917596:ERI917596 FBB917596:FBE917596 FKX917596:FLA917596 FUT917596:FUW917596 GEP917596:GES917596 GOL917596:GOO917596 GYH917596:GYK917596 HID917596:HIG917596 HRZ917596:HSC917596 IBV917596:IBY917596 ILR917596:ILU917596 IVN917596:IVQ917596 JFJ917596:JFM917596 JPF917596:JPI917596 JZB917596:JZE917596 KIX917596:KJA917596 KST917596:KSW917596 LCP917596:LCS917596 LML917596:LMO917596 LWH917596:LWK917596 MGD917596:MGG917596 MPZ917596:MQC917596 MZV917596:MZY917596 NJR917596:NJU917596 NTN917596:NTQ917596 ODJ917596:ODM917596 ONF917596:ONI917596 OXB917596:OXE917596 PGX917596:PHA917596 PQT917596:PQW917596 QAP917596:QAS917596 QKL917596:QKO917596 QUH917596:QUK917596 RED917596:REG917596 RNZ917596:ROC917596 RXV917596:RXY917596 SHR917596:SHU917596 SRN917596:SRQ917596 TBJ917596:TBM917596 TLF917596:TLI917596 TVB917596:TVE917596 UEX917596:UFA917596 UOT917596:UOW917596 UYP917596:UYS917596 VIL917596:VIO917596 VSH917596:VSK917596 WCD917596:WCG917596 WLZ917596:WMC917596 WVV917596:WVY917596 N983132:Q983132 JJ983132:JM983132 TF983132:TI983132 ADB983132:ADE983132 AMX983132:ANA983132 AWT983132:AWW983132 BGP983132:BGS983132 BQL983132:BQO983132 CAH983132:CAK983132 CKD983132:CKG983132 CTZ983132:CUC983132 DDV983132:DDY983132 DNR983132:DNU983132 DXN983132:DXQ983132 EHJ983132:EHM983132 ERF983132:ERI983132 FBB983132:FBE983132 FKX983132:FLA983132 FUT983132:FUW983132 GEP983132:GES983132 GOL983132:GOO983132 GYH983132:GYK983132 HID983132:HIG983132 HRZ983132:HSC983132 IBV983132:IBY983132 ILR983132:ILU983132 IVN983132:IVQ983132 JFJ983132:JFM983132 JPF983132:JPI983132 JZB983132:JZE983132 KIX983132:KJA983132 KST983132:KSW983132 LCP983132:LCS983132 LML983132:LMO983132 LWH983132:LWK983132 MGD983132:MGG983132 MPZ983132:MQC983132 MZV983132:MZY983132 NJR983132:NJU983132 NTN983132:NTQ983132 ODJ983132:ODM983132 ONF983132:ONI983132 OXB983132:OXE983132 PGX983132:PHA983132 PQT983132:PQW983132 QAP983132:QAS983132 QKL983132:QKO983132 QUH983132:QUK983132 RED983132:REG983132 RNZ983132:ROC983132 RXV983132:RXY983132 SHR983132:SHU983132 SRN983132:SRQ983132 TBJ983132:TBM983132 TLF983132:TLI983132 TVB983132:TVE983132 UEX983132:UFA983132 UOT983132:UOW983132 UYP983132:UYS983132 VIL983132:VIO983132 VSH983132:VSK983132 WCD983132:WCG983132 WLZ983132:WMC983132 WVV983132:WVY983132 N65:Q65 JJ65:JM65 TF65:TI65 ADB65:ADE65 AMX65:ANA65 AWT65:AWW65 BGP65:BGS65 BQL65:BQO65 CAH65:CAK65 CKD65:CKG65 CTZ65:CUC65 DDV65:DDY65 DNR65:DNU65 DXN65:DXQ65 EHJ65:EHM65 ERF65:ERI65 FBB65:FBE65 FKX65:FLA65 FUT65:FUW65 GEP65:GES65 GOL65:GOO65 GYH65:GYK65 HID65:HIG65 HRZ65:HSC65 IBV65:IBY65 ILR65:ILU65 IVN65:IVQ65 JFJ65:JFM65 JPF65:JPI65 JZB65:JZE65 KIX65:KJA65 KST65:KSW65 LCP65:LCS65 LML65:LMO65 LWH65:LWK65 MGD65:MGG65 MPZ65:MQC65 MZV65:MZY65 NJR65:NJU65 NTN65:NTQ65 ODJ65:ODM65 ONF65:ONI65 OXB65:OXE65 PGX65:PHA65 PQT65:PQW65 QAP65:QAS65 QKL65:QKO65 QUH65:QUK65 RED65:REG65 RNZ65:ROC65 RXV65:RXY65 SHR65:SHU65 SRN65:SRQ65 TBJ65:TBM65 TLF65:TLI65 TVB65:TVE65 UEX65:UFA65 UOT65:UOW65 UYP65:UYS65 VIL65:VIO65 VSH65:VSK65 WCD65:WCG65 WLZ65:WMC65 WVV65:WVY65 N65585:Q65585 JJ65585:JM65585 TF65585:TI65585 ADB65585:ADE65585 AMX65585:ANA65585 AWT65585:AWW65585 BGP65585:BGS65585 BQL65585:BQO65585 CAH65585:CAK65585 CKD65585:CKG65585 CTZ65585:CUC65585 DDV65585:DDY65585 DNR65585:DNU65585 DXN65585:DXQ65585 EHJ65585:EHM65585 ERF65585:ERI65585 FBB65585:FBE65585 FKX65585:FLA65585 FUT65585:FUW65585 GEP65585:GES65585 GOL65585:GOO65585 GYH65585:GYK65585 HID65585:HIG65585 HRZ65585:HSC65585 IBV65585:IBY65585 ILR65585:ILU65585 IVN65585:IVQ65585 JFJ65585:JFM65585 JPF65585:JPI65585 JZB65585:JZE65585 KIX65585:KJA65585 KST65585:KSW65585 LCP65585:LCS65585 LML65585:LMO65585 LWH65585:LWK65585 MGD65585:MGG65585 MPZ65585:MQC65585 MZV65585:MZY65585 NJR65585:NJU65585 NTN65585:NTQ65585 ODJ65585:ODM65585 ONF65585:ONI65585 OXB65585:OXE65585 PGX65585:PHA65585 PQT65585:PQW65585 QAP65585:QAS65585 QKL65585:QKO65585 QUH65585:QUK65585 RED65585:REG65585 RNZ65585:ROC65585 RXV65585:RXY65585 SHR65585:SHU65585 SRN65585:SRQ65585 TBJ65585:TBM65585 TLF65585:TLI65585 TVB65585:TVE65585 UEX65585:UFA65585 UOT65585:UOW65585 UYP65585:UYS65585 VIL65585:VIO65585 VSH65585:VSK65585 WCD65585:WCG65585 WLZ65585:WMC65585 WVV65585:WVY65585 N131121:Q131121 JJ131121:JM131121 TF131121:TI131121 ADB131121:ADE131121 AMX131121:ANA131121 AWT131121:AWW131121 BGP131121:BGS131121 BQL131121:BQO131121 CAH131121:CAK131121 CKD131121:CKG131121 CTZ131121:CUC131121 DDV131121:DDY131121 DNR131121:DNU131121 DXN131121:DXQ131121 EHJ131121:EHM131121 ERF131121:ERI131121 FBB131121:FBE131121 FKX131121:FLA131121 FUT131121:FUW131121 GEP131121:GES131121 GOL131121:GOO131121 GYH131121:GYK131121 HID131121:HIG131121 HRZ131121:HSC131121 IBV131121:IBY131121 ILR131121:ILU131121 IVN131121:IVQ131121 JFJ131121:JFM131121 JPF131121:JPI131121 JZB131121:JZE131121 KIX131121:KJA131121 KST131121:KSW131121 LCP131121:LCS131121 LML131121:LMO131121 LWH131121:LWK131121 MGD131121:MGG131121 MPZ131121:MQC131121 MZV131121:MZY131121 NJR131121:NJU131121 NTN131121:NTQ131121 ODJ131121:ODM131121 ONF131121:ONI131121 OXB131121:OXE131121 PGX131121:PHA131121 PQT131121:PQW131121 QAP131121:QAS131121 QKL131121:QKO131121 QUH131121:QUK131121 RED131121:REG131121 RNZ131121:ROC131121 RXV131121:RXY131121 SHR131121:SHU131121 SRN131121:SRQ131121 TBJ131121:TBM131121 TLF131121:TLI131121 TVB131121:TVE131121 UEX131121:UFA131121 UOT131121:UOW131121 UYP131121:UYS131121 VIL131121:VIO131121 VSH131121:VSK131121 WCD131121:WCG131121 WLZ131121:WMC131121 WVV131121:WVY131121 N196657:Q196657 JJ196657:JM196657 TF196657:TI196657 ADB196657:ADE196657 AMX196657:ANA196657 AWT196657:AWW196657 BGP196657:BGS196657 BQL196657:BQO196657 CAH196657:CAK196657 CKD196657:CKG196657 CTZ196657:CUC196657 DDV196657:DDY196657 DNR196657:DNU196657 DXN196657:DXQ196657 EHJ196657:EHM196657 ERF196657:ERI196657 FBB196657:FBE196657 FKX196657:FLA196657 FUT196657:FUW196657 GEP196657:GES196657 GOL196657:GOO196657 GYH196657:GYK196657 HID196657:HIG196657 HRZ196657:HSC196657 IBV196657:IBY196657 ILR196657:ILU196657 IVN196657:IVQ196657 JFJ196657:JFM196657 JPF196657:JPI196657 JZB196657:JZE196657 KIX196657:KJA196657 KST196657:KSW196657 LCP196657:LCS196657 LML196657:LMO196657 LWH196657:LWK196657 MGD196657:MGG196657 MPZ196657:MQC196657 MZV196657:MZY196657 NJR196657:NJU196657 NTN196657:NTQ196657 ODJ196657:ODM196657 ONF196657:ONI196657 OXB196657:OXE196657 PGX196657:PHA196657 PQT196657:PQW196657 QAP196657:QAS196657 QKL196657:QKO196657 QUH196657:QUK196657 RED196657:REG196657 RNZ196657:ROC196657 RXV196657:RXY196657 SHR196657:SHU196657 SRN196657:SRQ196657 TBJ196657:TBM196657 TLF196657:TLI196657 TVB196657:TVE196657 UEX196657:UFA196657 UOT196657:UOW196657 UYP196657:UYS196657 VIL196657:VIO196657 VSH196657:VSK196657 WCD196657:WCG196657 WLZ196657:WMC196657 WVV196657:WVY196657 N262193:Q262193 JJ262193:JM262193 TF262193:TI262193 ADB262193:ADE262193 AMX262193:ANA262193 AWT262193:AWW262193 BGP262193:BGS262193 BQL262193:BQO262193 CAH262193:CAK262193 CKD262193:CKG262193 CTZ262193:CUC262193 DDV262193:DDY262193 DNR262193:DNU262193 DXN262193:DXQ262193 EHJ262193:EHM262193 ERF262193:ERI262193 FBB262193:FBE262193 FKX262193:FLA262193 FUT262193:FUW262193 GEP262193:GES262193 GOL262193:GOO262193 GYH262193:GYK262193 HID262193:HIG262193 HRZ262193:HSC262193 IBV262193:IBY262193 ILR262193:ILU262193 IVN262193:IVQ262193 JFJ262193:JFM262193 JPF262193:JPI262193 JZB262193:JZE262193 KIX262193:KJA262193 KST262193:KSW262193 LCP262193:LCS262193 LML262193:LMO262193 LWH262193:LWK262193 MGD262193:MGG262193 MPZ262193:MQC262193 MZV262193:MZY262193 NJR262193:NJU262193 NTN262193:NTQ262193 ODJ262193:ODM262193 ONF262193:ONI262193 OXB262193:OXE262193 PGX262193:PHA262193 PQT262193:PQW262193 QAP262193:QAS262193 QKL262193:QKO262193 QUH262193:QUK262193 RED262193:REG262193 RNZ262193:ROC262193 RXV262193:RXY262193 SHR262193:SHU262193 SRN262193:SRQ262193 TBJ262193:TBM262193 TLF262193:TLI262193 TVB262193:TVE262193 UEX262193:UFA262193 UOT262193:UOW262193 UYP262193:UYS262193 VIL262193:VIO262193 VSH262193:VSK262193 WCD262193:WCG262193 WLZ262193:WMC262193 WVV262193:WVY262193 N327729:Q327729 JJ327729:JM327729 TF327729:TI327729 ADB327729:ADE327729 AMX327729:ANA327729 AWT327729:AWW327729 BGP327729:BGS327729 BQL327729:BQO327729 CAH327729:CAK327729 CKD327729:CKG327729 CTZ327729:CUC327729 DDV327729:DDY327729 DNR327729:DNU327729 DXN327729:DXQ327729 EHJ327729:EHM327729 ERF327729:ERI327729 FBB327729:FBE327729 FKX327729:FLA327729 FUT327729:FUW327729 GEP327729:GES327729 GOL327729:GOO327729 GYH327729:GYK327729 HID327729:HIG327729 HRZ327729:HSC327729 IBV327729:IBY327729 ILR327729:ILU327729 IVN327729:IVQ327729 JFJ327729:JFM327729 JPF327729:JPI327729 JZB327729:JZE327729 KIX327729:KJA327729 KST327729:KSW327729 LCP327729:LCS327729 LML327729:LMO327729 LWH327729:LWK327729 MGD327729:MGG327729 MPZ327729:MQC327729 MZV327729:MZY327729 NJR327729:NJU327729 NTN327729:NTQ327729 ODJ327729:ODM327729 ONF327729:ONI327729 OXB327729:OXE327729 PGX327729:PHA327729 PQT327729:PQW327729 QAP327729:QAS327729 QKL327729:QKO327729 QUH327729:QUK327729 RED327729:REG327729 RNZ327729:ROC327729 RXV327729:RXY327729 SHR327729:SHU327729 SRN327729:SRQ327729 TBJ327729:TBM327729 TLF327729:TLI327729 TVB327729:TVE327729 UEX327729:UFA327729 UOT327729:UOW327729 UYP327729:UYS327729 VIL327729:VIO327729 VSH327729:VSK327729 WCD327729:WCG327729 WLZ327729:WMC327729 WVV327729:WVY327729 N393265:Q393265 JJ393265:JM393265 TF393265:TI393265 ADB393265:ADE393265 AMX393265:ANA393265 AWT393265:AWW393265 BGP393265:BGS393265 BQL393265:BQO393265 CAH393265:CAK393265 CKD393265:CKG393265 CTZ393265:CUC393265 DDV393265:DDY393265 DNR393265:DNU393265 DXN393265:DXQ393265 EHJ393265:EHM393265 ERF393265:ERI393265 FBB393265:FBE393265 FKX393265:FLA393265 FUT393265:FUW393265 GEP393265:GES393265 GOL393265:GOO393265 GYH393265:GYK393265 HID393265:HIG393265 HRZ393265:HSC393265 IBV393265:IBY393265 ILR393265:ILU393265 IVN393265:IVQ393265 JFJ393265:JFM393265 JPF393265:JPI393265 JZB393265:JZE393265 KIX393265:KJA393265 KST393265:KSW393265 LCP393265:LCS393265 LML393265:LMO393265 LWH393265:LWK393265 MGD393265:MGG393265 MPZ393265:MQC393265 MZV393265:MZY393265 NJR393265:NJU393265 NTN393265:NTQ393265 ODJ393265:ODM393265 ONF393265:ONI393265 OXB393265:OXE393265 PGX393265:PHA393265 PQT393265:PQW393265 QAP393265:QAS393265 QKL393265:QKO393265 QUH393265:QUK393265 RED393265:REG393265 RNZ393265:ROC393265 RXV393265:RXY393265 SHR393265:SHU393265 SRN393265:SRQ393265 TBJ393265:TBM393265 TLF393265:TLI393265 TVB393265:TVE393265 UEX393265:UFA393265 UOT393265:UOW393265 UYP393265:UYS393265 VIL393265:VIO393265 VSH393265:VSK393265 WCD393265:WCG393265 WLZ393265:WMC393265 WVV393265:WVY393265 N458801:Q458801 JJ458801:JM458801 TF458801:TI458801 ADB458801:ADE458801 AMX458801:ANA458801 AWT458801:AWW458801 BGP458801:BGS458801 BQL458801:BQO458801 CAH458801:CAK458801 CKD458801:CKG458801 CTZ458801:CUC458801 DDV458801:DDY458801 DNR458801:DNU458801 DXN458801:DXQ458801 EHJ458801:EHM458801 ERF458801:ERI458801 FBB458801:FBE458801 FKX458801:FLA458801 FUT458801:FUW458801 GEP458801:GES458801 GOL458801:GOO458801 GYH458801:GYK458801 HID458801:HIG458801 HRZ458801:HSC458801 IBV458801:IBY458801 ILR458801:ILU458801 IVN458801:IVQ458801 JFJ458801:JFM458801 JPF458801:JPI458801 JZB458801:JZE458801 KIX458801:KJA458801 KST458801:KSW458801 LCP458801:LCS458801 LML458801:LMO458801 LWH458801:LWK458801 MGD458801:MGG458801 MPZ458801:MQC458801 MZV458801:MZY458801 NJR458801:NJU458801 NTN458801:NTQ458801 ODJ458801:ODM458801 ONF458801:ONI458801 OXB458801:OXE458801 PGX458801:PHA458801 PQT458801:PQW458801 QAP458801:QAS458801 QKL458801:QKO458801 QUH458801:QUK458801 RED458801:REG458801 RNZ458801:ROC458801 RXV458801:RXY458801 SHR458801:SHU458801 SRN458801:SRQ458801 TBJ458801:TBM458801 TLF458801:TLI458801 TVB458801:TVE458801 UEX458801:UFA458801 UOT458801:UOW458801 UYP458801:UYS458801 VIL458801:VIO458801 VSH458801:VSK458801 WCD458801:WCG458801 WLZ458801:WMC458801 WVV458801:WVY458801 N524337:Q524337 JJ524337:JM524337 TF524337:TI524337 ADB524337:ADE524337 AMX524337:ANA524337 AWT524337:AWW524337 BGP524337:BGS524337 BQL524337:BQO524337 CAH524337:CAK524337 CKD524337:CKG524337 CTZ524337:CUC524337 DDV524337:DDY524337 DNR524337:DNU524337 DXN524337:DXQ524337 EHJ524337:EHM524337 ERF524337:ERI524337 FBB524337:FBE524337 FKX524337:FLA524337 FUT524337:FUW524337 GEP524337:GES524337 GOL524337:GOO524337 GYH524337:GYK524337 HID524337:HIG524337 HRZ524337:HSC524337 IBV524337:IBY524337 ILR524337:ILU524337 IVN524337:IVQ524337 JFJ524337:JFM524337 JPF524337:JPI524337 JZB524337:JZE524337 KIX524337:KJA524337 KST524337:KSW524337 LCP524337:LCS524337 LML524337:LMO524337 LWH524337:LWK524337 MGD524337:MGG524337 MPZ524337:MQC524337 MZV524337:MZY524337 NJR524337:NJU524337 NTN524337:NTQ524337 ODJ524337:ODM524337 ONF524337:ONI524337 OXB524337:OXE524337 PGX524337:PHA524337 PQT524337:PQW524337 QAP524337:QAS524337 QKL524337:QKO524337 QUH524337:QUK524337 RED524337:REG524337 RNZ524337:ROC524337 RXV524337:RXY524337 SHR524337:SHU524337 SRN524337:SRQ524337 TBJ524337:TBM524337 TLF524337:TLI524337 TVB524337:TVE524337 UEX524337:UFA524337 UOT524337:UOW524337 UYP524337:UYS524337 VIL524337:VIO524337 VSH524337:VSK524337 WCD524337:WCG524337 WLZ524337:WMC524337 WVV524337:WVY524337 N589873:Q589873 JJ589873:JM589873 TF589873:TI589873 ADB589873:ADE589873 AMX589873:ANA589873 AWT589873:AWW589873 BGP589873:BGS589873 BQL589873:BQO589873 CAH589873:CAK589873 CKD589873:CKG589873 CTZ589873:CUC589873 DDV589873:DDY589873 DNR589873:DNU589873 DXN589873:DXQ589873 EHJ589873:EHM589873 ERF589873:ERI589873 FBB589873:FBE589873 FKX589873:FLA589873 FUT589873:FUW589873 GEP589873:GES589873 GOL589873:GOO589873 GYH589873:GYK589873 HID589873:HIG589873 HRZ589873:HSC589873 IBV589873:IBY589873 ILR589873:ILU589873 IVN589873:IVQ589873 JFJ589873:JFM589873 JPF589873:JPI589873 JZB589873:JZE589873 KIX589873:KJA589873 KST589873:KSW589873 LCP589873:LCS589873 LML589873:LMO589873 LWH589873:LWK589873 MGD589873:MGG589873 MPZ589873:MQC589873 MZV589873:MZY589873 NJR589873:NJU589873 NTN589873:NTQ589873 ODJ589873:ODM589873 ONF589873:ONI589873 OXB589873:OXE589873 PGX589873:PHA589873 PQT589873:PQW589873 QAP589873:QAS589873 QKL589873:QKO589873 QUH589873:QUK589873 RED589873:REG589873 RNZ589873:ROC589873 RXV589873:RXY589873 SHR589873:SHU589873 SRN589873:SRQ589873 TBJ589873:TBM589873 TLF589873:TLI589873 TVB589873:TVE589873 UEX589873:UFA589873 UOT589873:UOW589873 UYP589873:UYS589873 VIL589873:VIO589873 VSH589873:VSK589873 WCD589873:WCG589873 WLZ589873:WMC589873 WVV589873:WVY589873 N655409:Q655409 JJ655409:JM655409 TF655409:TI655409 ADB655409:ADE655409 AMX655409:ANA655409 AWT655409:AWW655409 BGP655409:BGS655409 BQL655409:BQO655409 CAH655409:CAK655409 CKD655409:CKG655409 CTZ655409:CUC655409 DDV655409:DDY655409 DNR655409:DNU655409 DXN655409:DXQ655409 EHJ655409:EHM655409 ERF655409:ERI655409 FBB655409:FBE655409 FKX655409:FLA655409 FUT655409:FUW655409 GEP655409:GES655409 GOL655409:GOO655409 GYH655409:GYK655409 HID655409:HIG655409 HRZ655409:HSC655409 IBV655409:IBY655409 ILR655409:ILU655409 IVN655409:IVQ655409 JFJ655409:JFM655409 JPF655409:JPI655409 JZB655409:JZE655409 KIX655409:KJA655409 KST655409:KSW655409 LCP655409:LCS655409 LML655409:LMO655409 LWH655409:LWK655409 MGD655409:MGG655409 MPZ655409:MQC655409 MZV655409:MZY655409 NJR655409:NJU655409 NTN655409:NTQ655409 ODJ655409:ODM655409 ONF655409:ONI655409 OXB655409:OXE655409 PGX655409:PHA655409 PQT655409:PQW655409 QAP655409:QAS655409 QKL655409:QKO655409 QUH655409:QUK655409 RED655409:REG655409 RNZ655409:ROC655409 RXV655409:RXY655409 SHR655409:SHU655409 SRN655409:SRQ655409 TBJ655409:TBM655409 TLF655409:TLI655409 TVB655409:TVE655409 UEX655409:UFA655409 UOT655409:UOW655409 UYP655409:UYS655409 VIL655409:VIO655409 VSH655409:VSK655409 WCD655409:WCG655409 WLZ655409:WMC655409 WVV655409:WVY655409 N720945:Q720945 JJ720945:JM720945 TF720945:TI720945 ADB720945:ADE720945 AMX720945:ANA720945 AWT720945:AWW720945 BGP720945:BGS720945 BQL720945:BQO720945 CAH720945:CAK720945 CKD720945:CKG720945 CTZ720945:CUC720945 DDV720945:DDY720945 DNR720945:DNU720945 DXN720945:DXQ720945 EHJ720945:EHM720945 ERF720945:ERI720945 FBB720945:FBE720945 FKX720945:FLA720945 FUT720945:FUW720945 GEP720945:GES720945 GOL720945:GOO720945 GYH720945:GYK720945 HID720945:HIG720945 HRZ720945:HSC720945 IBV720945:IBY720945 ILR720945:ILU720945 IVN720945:IVQ720945 JFJ720945:JFM720945 JPF720945:JPI720945 JZB720945:JZE720945 KIX720945:KJA720945 KST720945:KSW720945 LCP720945:LCS720945 LML720945:LMO720945 LWH720945:LWK720945 MGD720945:MGG720945 MPZ720945:MQC720945 MZV720945:MZY720945 NJR720945:NJU720945 NTN720945:NTQ720945 ODJ720945:ODM720945 ONF720945:ONI720945 OXB720945:OXE720945 PGX720945:PHA720945 PQT720945:PQW720945 QAP720945:QAS720945 QKL720945:QKO720945 QUH720945:QUK720945 RED720945:REG720945 RNZ720945:ROC720945 RXV720945:RXY720945 SHR720945:SHU720945 SRN720945:SRQ720945 TBJ720945:TBM720945 TLF720945:TLI720945 TVB720945:TVE720945 UEX720945:UFA720945 UOT720945:UOW720945 UYP720945:UYS720945 VIL720945:VIO720945 VSH720945:VSK720945 WCD720945:WCG720945 WLZ720945:WMC720945 WVV720945:WVY720945 N786481:Q786481 JJ786481:JM786481 TF786481:TI786481 ADB786481:ADE786481 AMX786481:ANA786481 AWT786481:AWW786481 BGP786481:BGS786481 BQL786481:BQO786481 CAH786481:CAK786481 CKD786481:CKG786481 CTZ786481:CUC786481 DDV786481:DDY786481 DNR786481:DNU786481 DXN786481:DXQ786481 EHJ786481:EHM786481 ERF786481:ERI786481 FBB786481:FBE786481 FKX786481:FLA786481 FUT786481:FUW786481 GEP786481:GES786481 GOL786481:GOO786481 GYH786481:GYK786481 HID786481:HIG786481 HRZ786481:HSC786481 IBV786481:IBY786481 ILR786481:ILU786481 IVN786481:IVQ786481 JFJ786481:JFM786481 JPF786481:JPI786481 JZB786481:JZE786481 KIX786481:KJA786481 KST786481:KSW786481 LCP786481:LCS786481 LML786481:LMO786481 LWH786481:LWK786481 MGD786481:MGG786481 MPZ786481:MQC786481 MZV786481:MZY786481 NJR786481:NJU786481 NTN786481:NTQ786481 ODJ786481:ODM786481 ONF786481:ONI786481 OXB786481:OXE786481 PGX786481:PHA786481 PQT786481:PQW786481 QAP786481:QAS786481 QKL786481:QKO786481 QUH786481:QUK786481 RED786481:REG786481 RNZ786481:ROC786481 RXV786481:RXY786481 SHR786481:SHU786481 SRN786481:SRQ786481 TBJ786481:TBM786481 TLF786481:TLI786481 TVB786481:TVE786481 UEX786481:UFA786481 UOT786481:UOW786481 UYP786481:UYS786481 VIL786481:VIO786481 VSH786481:VSK786481 WCD786481:WCG786481 WLZ786481:WMC786481 WVV786481:WVY786481 N852017:Q852017 JJ852017:JM852017 TF852017:TI852017 ADB852017:ADE852017 AMX852017:ANA852017 AWT852017:AWW852017 BGP852017:BGS852017 BQL852017:BQO852017 CAH852017:CAK852017 CKD852017:CKG852017 CTZ852017:CUC852017 DDV852017:DDY852017 DNR852017:DNU852017 DXN852017:DXQ852017 EHJ852017:EHM852017 ERF852017:ERI852017 FBB852017:FBE852017 FKX852017:FLA852017 FUT852017:FUW852017 GEP852017:GES852017 GOL852017:GOO852017 GYH852017:GYK852017 HID852017:HIG852017 HRZ852017:HSC852017 IBV852017:IBY852017 ILR852017:ILU852017 IVN852017:IVQ852017 JFJ852017:JFM852017 JPF852017:JPI852017 JZB852017:JZE852017 KIX852017:KJA852017 KST852017:KSW852017 LCP852017:LCS852017 LML852017:LMO852017 LWH852017:LWK852017 MGD852017:MGG852017 MPZ852017:MQC852017 MZV852017:MZY852017 NJR852017:NJU852017 NTN852017:NTQ852017 ODJ852017:ODM852017 ONF852017:ONI852017 OXB852017:OXE852017 PGX852017:PHA852017 PQT852017:PQW852017 QAP852017:QAS852017 QKL852017:QKO852017 QUH852017:QUK852017 RED852017:REG852017 RNZ852017:ROC852017 RXV852017:RXY852017 SHR852017:SHU852017 SRN852017:SRQ852017 TBJ852017:TBM852017 TLF852017:TLI852017 TVB852017:TVE852017 UEX852017:UFA852017 UOT852017:UOW852017 UYP852017:UYS852017 VIL852017:VIO852017 VSH852017:VSK852017 WCD852017:WCG852017 WLZ852017:WMC852017 WVV852017:WVY852017 N917553:Q917553 JJ917553:JM917553 TF917553:TI917553 ADB917553:ADE917553 AMX917553:ANA917553 AWT917553:AWW917553 BGP917553:BGS917553 BQL917553:BQO917553 CAH917553:CAK917553 CKD917553:CKG917553 CTZ917553:CUC917553 DDV917553:DDY917553 DNR917553:DNU917553 DXN917553:DXQ917553 EHJ917553:EHM917553 ERF917553:ERI917553 FBB917553:FBE917553 FKX917553:FLA917553 FUT917553:FUW917553 GEP917553:GES917553 GOL917553:GOO917553 GYH917553:GYK917553 HID917553:HIG917553 HRZ917553:HSC917553 IBV917553:IBY917553 ILR917553:ILU917553 IVN917553:IVQ917553 JFJ917553:JFM917553 JPF917553:JPI917553 JZB917553:JZE917553 KIX917553:KJA917553 KST917553:KSW917553 LCP917553:LCS917553 LML917553:LMO917553 LWH917553:LWK917553 MGD917553:MGG917553 MPZ917553:MQC917553 MZV917553:MZY917553 NJR917553:NJU917553 NTN917553:NTQ917553 ODJ917553:ODM917553 ONF917553:ONI917553 OXB917553:OXE917553 PGX917553:PHA917553 PQT917553:PQW917553 QAP917553:QAS917553 QKL917553:QKO917553 QUH917553:QUK917553 RED917553:REG917553 RNZ917553:ROC917553 RXV917553:RXY917553 SHR917553:SHU917553 SRN917553:SRQ917553 TBJ917553:TBM917553 TLF917553:TLI917553 TVB917553:TVE917553 UEX917553:UFA917553 UOT917553:UOW917553 UYP917553:UYS917553 VIL917553:VIO917553 VSH917553:VSK917553 WCD917553:WCG917553 WLZ917553:WMC917553 WVV917553:WVY917553 N983089:Q983089 JJ983089:JM983089 TF983089:TI983089 ADB983089:ADE983089 AMX983089:ANA983089 AWT983089:AWW983089 BGP983089:BGS983089 BQL983089:BQO983089 CAH983089:CAK983089 CKD983089:CKG983089 CTZ983089:CUC983089 DDV983089:DDY983089 DNR983089:DNU983089 DXN983089:DXQ983089 EHJ983089:EHM983089 ERF983089:ERI983089 FBB983089:FBE983089 FKX983089:FLA983089 FUT983089:FUW983089 GEP983089:GES983089 GOL983089:GOO983089 GYH983089:GYK983089 HID983089:HIG983089 HRZ983089:HSC983089 IBV983089:IBY983089 ILR983089:ILU983089 IVN983089:IVQ983089 JFJ983089:JFM983089 JPF983089:JPI983089 JZB983089:JZE983089 KIX983089:KJA983089 KST983089:KSW983089 LCP983089:LCS983089 LML983089:LMO983089 LWH983089:LWK983089 MGD983089:MGG983089 MPZ983089:MQC983089 MZV983089:MZY983089 NJR983089:NJU983089 NTN983089:NTQ983089 ODJ983089:ODM983089 ONF983089:ONI983089 OXB983089:OXE983089 PGX983089:PHA983089 PQT983089:PQW983089 QAP983089:QAS983089 QKL983089:QKO983089 QUH983089:QUK983089 RED983089:REG983089 RNZ983089:ROC983089 RXV983089:RXY983089 SHR983089:SHU983089 SRN983089:SRQ983089 TBJ983089:TBM983089 TLF983089:TLI983089 TVB983089:TVE983089 UEX983089:UFA983089 UOT983089:UOW983089 UYP983089:UYS983089 VIL983089:VIO983089 VSH983089:VSK983089 WCD983089:WCG983089 WLZ983089:WMC983089 WVV983089:WVY983089 N67:Q67 JJ67:JM67 TF67:TI67 ADB67:ADE67 AMX67:ANA67 AWT67:AWW67 BGP67:BGS67 BQL67:BQO67 CAH67:CAK67 CKD67:CKG67 CTZ67:CUC67 DDV67:DDY67 DNR67:DNU67 DXN67:DXQ67 EHJ67:EHM67 ERF67:ERI67 FBB67:FBE67 FKX67:FLA67 FUT67:FUW67 GEP67:GES67 GOL67:GOO67 GYH67:GYK67 HID67:HIG67 HRZ67:HSC67 IBV67:IBY67 ILR67:ILU67 IVN67:IVQ67 JFJ67:JFM67 JPF67:JPI67 JZB67:JZE67 KIX67:KJA67 KST67:KSW67 LCP67:LCS67 LML67:LMO67 LWH67:LWK67 MGD67:MGG67 MPZ67:MQC67 MZV67:MZY67 NJR67:NJU67 NTN67:NTQ67 ODJ67:ODM67 ONF67:ONI67 OXB67:OXE67 PGX67:PHA67 PQT67:PQW67 QAP67:QAS67 QKL67:QKO67 QUH67:QUK67 RED67:REG67 RNZ67:ROC67 RXV67:RXY67 SHR67:SHU67 SRN67:SRQ67 TBJ67:TBM67 TLF67:TLI67 TVB67:TVE67 UEX67:UFA67 UOT67:UOW67 UYP67:UYS67 VIL67:VIO67 VSH67:VSK67 WCD67:WCG67 WLZ67:WMC67 WVV67:WVY67 N65587:Q65587 JJ65587:JM65587 TF65587:TI65587 ADB65587:ADE65587 AMX65587:ANA65587 AWT65587:AWW65587 BGP65587:BGS65587 BQL65587:BQO65587 CAH65587:CAK65587 CKD65587:CKG65587 CTZ65587:CUC65587 DDV65587:DDY65587 DNR65587:DNU65587 DXN65587:DXQ65587 EHJ65587:EHM65587 ERF65587:ERI65587 FBB65587:FBE65587 FKX65587:FLA65587 FUT65587:FUW65587 GEP65587:GES65587 GOL65587:GOO65587 GYH65587:GYK65587 HID65587:HIG65587 HRZ65587:HSC65587 IBV65587:IBY65587 ILR65587:ILU65587 IVN65587:IVQ65587 JFJ65587:JFM65587 JPF65587:JPI65587 JZB65587:JZE65587 KIX65587:KJA65587 KST65587:KSW65587 LCP65587:LCS65587 LML65587:LMO65587 LWH65587:LWK65587 MGD65587:MGG65587 MPZ65587:MQC65587 MZV65587:MZY65587 NJR65587:NJU65587 NTN65587:NTQ65587 ODJ65587:ODM65587 ONF65587:ONI65587 OXB65587:OXE65587 PGX65587:PHA65587 PQT65587:PQW65587 QAP65587:QAS65587 QKL65587:QKO65587 QUH65587:QUK65587 RED65587:REG65587 RNZ65587:ROC65587 RXV65587:RXY65587 SHR65587:SHU65587 SRN65587:SRQ65587 TBJ65587:TBM65587 TLF65587:TLI65587 TVB65587:TVE65587 UEX65587:UFA65587 UOT65587:UOW65587 UYP65587:UYS65587 VIL65587:VIO65587 VSH65587:VSK65587 WCD65587:WCG65587 WLZ65587:WMC65587 WVV65587:WVY65587 N131123:Q131123 JJ131123:JM131123 TF131123:TI131123 ADB131123:ADE131123 AMX131123:ANA131123 AWT131123:AWW131123 BGP131123:BGS131123 BQL131123:BQO131123 CAH131123:CAK131123 CKD131123:CKG131123 CTZ131123:CUC131123 DDV131123:DDY131123 DNR131123:DNU131123 DXN131123:DXQ131123 EHJ131123:EHM131123 ERF131123:ERI131123 FBB131123:FBE131123 FKX131123:FLA131123 FUT131123:FUW131123 GEP131123:GES131123 GOL131123:GOO131123 GYH131123:GYK131123 HID131123:HIG131123 HRZ131123:HSC131123 IBV131123:IBY131123 ILR131123:ILU131123 IVN131123:IVQ131123 JFJ131123:JFM131123 JPF131123:JPI131123 JZB131123:JZE131123 KIX131123:KJA131123 KST131123:KSW131123 LCP131123:LCS131123 LML131123:LMO131123 LWH131123:LWK131123 MGD131123:MGG131123 MPZ131123:MQC131123 MZV131123:MZY131123 NJR131123:NJU131123 NTN131123:NTQ131123 ODJ131123:ODM131123 ONF131123:ONI131123 OXB131123:OXE131123 PGX131123:PHA131123 PQT131123:PQW131123 QAP131123:QAS131123 QKL131123:QKO131123 QUH131123:QUK131123 RED131123:REG131123 RNZ131123:ROC131123 RXV131123:RXY131123 SHR131123:SHU131123 SRN131123:SRQ131123 TBJ131123:TBM131123 TLF131123:TLI131123 TVB131123:TVE131123 UEX131123:UFA131123 UOT131123:UOW131123 UYP131123:UYS131123 VIL131123:VIO131123 VSH131123:VSK131123 WCD131123:WCG131123 WLZ131123:WMC131123 WVV131123:WVY131123 N196659:Q196659 JJ196659:JM196659 TF196659:TI196659 ADB196659:ADE196659 AMX196659:ANA196659 AWT196659:AWW196659 BGP196659:BGS196659 BQL196659:BQO196659 CAH196659:CAK196659 CKD196659:CKG196659 CTZ196659:CUC196659 DDV196659:DDY196659 DNR196659:DNU196659 DXN196659:DXQ196659 EHJ196659:EHM196659 ERF196659:ERI196659 FBB196659:FBE196659 FKX196659:FLA196659 FUT196659:FUW196659 GEP196659:GES196659 GOL196659:GOO196659 GYH196659:GYK196659 HID196659:HIG196659 HRZ196659:HSC196659 IBV196659:IBY196659 ILR196659:ILU196659 IVN196659:IVQ196659 JFJ196659:JFM196659 JPF196659:JPI196659 JZB196659:JZE196659 KIX196659:KJA196659 KST196659:KSW196659 LCP196659:LCS196659 LML196659:LMO196659 LWH196659:LWK196659 MGD196659:MGG196659 MPZ196659:MQC196659 MZV196659:MZY196659 NJR196659:NJU196659 NTN196659:NTQ196659 ODJ196659:ODM196659 ONF196659:ONI196659 OXB196659:OXE196659 PGX196659:PHA196659 PQT196659:PQW196659 QAP196659:QAS196659 QKL196659:QKO196659 QUH196659:QUK196659 RED196659:REG196659 RNZ196659:ROC196659 RXV196659:RXY196659 SHR196659:SHU196659 SRN196659:SRQ196659 TBJ196659:TBM196659 TLF196659:TLI196659 TVB196659:TVE196659 UEX196659:UFA196659 UOT196659:UOW196659 UYP196659:UYS196659 VIL196659:VIO196659 VSH196659:VSK196659 WCD196659:WCG196659 WLZ196659:WMC196659 WVV196659:WVY196659 N262195:Q262195 JJ262195:JM262195 TF262195:TI262195 ADB262195:ADE262195 AMX262195:ANA262195 AWT262195:AWW262195 BGP262195:BGS262195 BQL262195:BQO262195 CAH262195:CAK262195 CKD262195:CKG262195 CTZ262195:CUC262195 DDV262195:DDY262195 DNR262195:DNU262195 DXN262195:DXQ262195 EHJ262195:EHM262195 ERF262195:ERI262195 FBB262195:FBE262195 FKX262195:FLA262195 FUT262195:FUW262195 GEP262195:GES262195 GOL262195:GOO262195 GYH262195:GYK262195 HID262195:HIG262195 HRZ262195:HSC262195 IBV262195:IBY262195 ILR262195:ILU262195 IVN262195:IVQ262195 JFJ262195:JFM262195 JPF262195:JPI262195 JZB262195:JZE262195 KIX262195:KJA262195 KST262195:KSW262195 LCP262195:LCS262195 LML262195:LMO262195 LWH262195:LWK262195 MGD262195:MGG262195 MPZ262195:MQC262195 MZV262195:MZY262195 NJR262195:NJU262195 NTN262195:NTQ262195 ODJ262195:ODM262195 ONF262195:ONI262195 OXB262195:OXE262195 PGX262195:PHA262195 PQT262195:PQW262195 QAP262195:QAS262195 QKL262195:QKO262195 QUH262195:QUK262195 RED262195:REG262195 RNZ262195:ROC262195 RXV262195:RXY262195 SHR262195:SHU262195 SRN262195:SRQ262195 TBJ262195:TBM262195 TLF262195:TLI262195 TVB262195:TVE262195 UEX262195:UFA262195 UOT262195:UOW262195 UYP262195:UYS262195 VIL262195:VIO262195 VSH262195:VSK262195 WCD262195:WCG262195 WLZ262195:WMC262195 WVV262195:WVY262195 N327731:Q327731 JJ327731:JM327731 TF327731:TI327731 ADB327731:ADE327731 AMX327731:ANA327731 AWT327731:AWW327731 BGP327731:BGS327731 BQL327731:BQO327731 CAH327731:CAK327731 CKD327731:CKG327731 CTZ327731:CUC327731 DDV327731:DDY327731 DNR327731:DNU327731 DXN327731:DXQ327731 EHJ327731:EHM327731 ERF327731:ERI327731 FBB327731:FBE327731 FKX327731:FLA327731 FUT327731:FUW327731 GEP327731:GES327731 GOL327731:GOO327731 GYH327731:GYK327731 HID327731:HIG327731 HRZ327731:HSC327731 IBV327731:IBY327731 ILR327731:ILU327731 IVN327731:IVQ327731 JFJ327731:JFM327731 JPF327731:JPI327731 JZB327731:JZE327731 KIX327731:KJA327731 KST327731:KSW327731 LCP327731:LCS327731 LML327731:LMO327731 LWH327731:LWK327731 MGD327731:MGG327731 MPZ327731:MQC327731 MZV327731:MZY327731 NJR327731:NJU327731 NTN327731:NTQ327731 ODJ327731:ODM327731 ONF327731:ONI327731 OXB327731:OXE327731 PGX327731:PHA327731 PQT327731:PQW327731 QAP327731:QAS327731 QKL327731:QKO327731 QUH327731:QUK327731 RED327731:REG327731 RNZ327731:ROC327731 RXV327731:RXY327731 SHR327731:SHU327731 SRN327731:SRQ327731 TBJ327731:TBM327731 TLF327731:TLI327731 TVB327731:TVE327731 UEX327731:UFA327731 UOT327731:UOW327731 UYP327731:UYS327731 VIL327731:VIO327731 VSH327731:VSK327731 WCD327731:WCG327731 WLZ327731:WMC327731 WVV327731:WVY327731 N393267:Q393267 JJ393267:JM393267 TF393267:TI393267 ADB393267:ADE393267 AMX393267:ANA393267 AWT393267:AWW393267 BGP393267:BGS393267 BQL393267:BQO393267 CAH393267:CAK393267 CKD393267:CKG393267 CTZ393267:CUC393267 DDV393267:DDY393267 DNR393267:DNU393267 DXN393267:DXQ393267 EHJ393267:EHM393267 ERF393267:ERI393267 FBB393267:FBE393267 FKX393267:FLA393267 FUT393267:FUW393267 GEP393267:GES393267 GOL393267:GOO393267 GYH393267:GYK393267 HID393267:HIG393267 HRZ393267:HSC393267 IBV393267:IBY393267 ILR393267:ILU393267 IVN393267:IVQ393267 JFJ393267:JFM393267 JPF393267:JPI393267 JZB393267:JZE393267 KIX393267:KJA393267 KST393267:KSW393267 LCP393267:LCS393267 LML393267:LMO393267 LWH393267:LWK393267 MGD393267:MGG393267 MPZ393267:MQC393267 MZV393267:MZY393267 NJR393267:NJU393267 NTN393267:NTQ393267 ODJ393267:ODM393267 ONF393267:ONI393267 OXB393267:OXE393267 PGX393267:PHA393267 PQT393267:PQW393267 QAP393267:QAS393267 QKL393267:QKO393267 QUH393267:QUK393267 RED393267:REG393267 RNZ393267:ROC393267 RXV393267:RXY393267 SHR393267:SHU393267 SRN393267:SRQ393267 TBJ393267:TBM393267 TLF393267:TLI393267 TVB393267:TVE393267 UEX393267:UFA393267 UOT393267:UOW393267 UYP393267:UYS393267 VIL393267:VIO393267 VSH393267:VSK393267 WCD393267:WCG393267 WLZ393267:WMC393267 WVV393267:WVY393267 N458803:Q458803 JJ458803:JM458803 TF458803:TI458803 ADB458803:ADE458803 AMX458803:ANA458803 AWT458803:AWW458803 BGP458803:BGS458803 BQL458803:BQO458803 CAH458803:CAK458803 CKD458803:CKG458803 CTZ458803:CUC458803 DDV458803:DDY458803 DNR458803:DNU458803 DXN458803:DXQ458803 EHJ458803:EHM458803 ERF458803:ERI458803 FBB458803:FBE458803 FKX458803:FLA458803 FUT458803:FUW458803 GEP458803:GES458803 GOL458803:GOO458803 GYH458803:GYK458803 HID458803:HIG458803 HRZ458803:HSC458803 IBV458803:IBY458803 ILR458803:ILU458803 IVN458803:IVQ458803 JFJ458803:JFM458803 JPF458803:JPI458803 JZB458803:JZE458803 KIX458803:KJA458803 KST458803:KSW458803 LCP458803:LCS458803 LML458803:LMO458803 LWH458803:LWK458803 MGD458803:MGG458803 MPZ458803:MQC458803 MZV458803:MZY458803 NJR458803:NJU458803 NTN458803:NTQ458803 ODJ458803:ODM458803 ONF458803:ONI458803 OXB458803:OXE458803 PGX458803:PHA458803 PQT458803:PQW458803 QAP458803:QAS458803 QKL458803:QKO458803 QUH458803:QUK458803 RED458803:REG458803 RNZ458803:ROC458803 RXV458803:RXY458803 SHR458803:SHU458803 SRN458803:SRQ458803 TBJ458803:TBM458803 TLF458803:TLI458803 TVB458803:TVE458803 UEX458803:UFA458803 UOT458803:UOW458803 UYP458803:UYS458803 VIL458803:VIO458803 VSH458803:VSK458803 WCD458803:WCG458803 WLZ458803:WMC458803 WVV458803:WVY458803 N524339:Q524339 JJ524339:JM524339 TF524339:TI524339 ADB524339:ADE524339 AMX524339:ANA524339 AWT524339:AWW524339 BGP524339:BGS524339 BQL524339:BQO524339 CAH524339:CAK524339 CKD524339:CKG524339 CTZ524339:CUC524339 DDV524339:DDY524339 DNR524339:DNU524339 DXN524339:DXQ524339 EHJ524339:EHM524339 ERF524339:ERI524339 FBB524339:FBE524339 FKX524339:FLA524339 FUT524339:FUW524339 GEP524339:GES524339 GOL524339:GOO524339 GYH524339:GYK524339 HID524339:HIG524339 HRZ524339:HSC524339 IBV524339:IBY524339 ILR524339:ILU524339 IVN524339:IVQ524339 JFJ524339:JFM524339 JPF524339:JPI524339 JZB524339:JZE524339 KIX524339:KJA524339 KST524339:KSW524339 LCP524339:LCS524339 LML524339:LMO524339 LWH524339:LWK524339 MGD524339:MGG524339 MPZ524339:MQC524339 MZV524339:MZY524339 NJR524339:NJU524339 NTN524339:NTQ524339 ODJ524339:ODM524339 ONF524339:ONI524339 OXB524339:OXE524339 PGX524339:PHA524339 PQT524339:PQW524339 QAP524339:QAS524339 QKL524339:QKO524339 QUH524339:QUK524339 RED524339:REG524339 RNZ524339:ROC524339 RXV524339:RXY524339 SHR524339:SHU524339 SRN524339:SRQ524339 TBJ524339:TBM524339 TLF524339:TLI524339 TVB524339:TVE524339 UEX524339:UFA524339 UOT524339:UOW524339 UYP524339:UYS524339 VIL524339:VIO524339 VSH524339:VSK524339 WCD524339:WCG524339 WLZ524339:WMC524339 WVV524339:WVY524339 N589875:Q589875 JJ589875:JM589875 TF589875:TI589875 ADB589875:ADE589875 AMX589875:ANA589875 AWT589875:AWW589875 BGP589875:BGS589875 BQL589875:BQO589875 CAH589875:CAK589875 CKD589875:CKG589875 CTZ589875:CUC589875 DDV589875:DDY589875 DNR589875:DNU589875 DXN589875:DXQ589875 EHJ589875:EHM589875 ERF589875:ERI589875 FBB589875:FBE589875 FKX589875:FLA589875 FUT589875:FUW589875 GEP589875:GES589875 GOL589875:GOO589875 GYH589875:GYK589875 HID589875:HIG589875 HRZ589875:HSC589875 IBV589875:IBY589875 ILR589875:ILU589875 IVN589875:IVQ589875 JFJ589875:JFM589875 JPF589875:JPI589875 JZB589875:JZE589875 KIX589875:KJA589875 KST589875:KSW589875 LCP589875:LCS589875 LML589875:LMO589875 LWH589875:LWK589875 MGD589875:MGG589875 MPZ589875:MQC589875 MZV589875:MZY589875 NJR589875:NJU589875 NTN589875:NTQ589875 ODJ589875:ODM589875 ONF589875:ONI589875 OXB589875:OXE589875 PGX589875:PHA589875 PQT589875:PQW589875 QAP589875:QAS589875 QKL589875:QKO589875 QUH589875:QUK589875 RED589875:REG589875 RNZ589875:ROC589875 RXV589875:RXY589875 SHR589875:SHU589875 SRN589875:SRQ589875 TBJ589875:TBM589875 TLF589875:TLI589875 TVB589875:TVE589875 UEX589875:UFA589875 UOT589875:UOW589875 UYP589875:UYS589875 VIL589875:VIO589875 VSH589875:VSK589875 WCD589875:WCG589875 WLZ589875:WMC589875 WVV589875:WVY589875 N655411:Q655411 JJ655411:JM655411 TF655411:TI655411 ADB655411:ADE655411 AMX655411:ANA655411 AWT655411:AWW655411 BGP655411:BGS655411 BQL655411:BQO655411 CAH655411:CAK655411 CKD655411:CKG655411 CTZ655411:CUC655411 DDV655411:DDY655411 DNR655411:DNU655411 DXN655411:DXQ655411 EHJ655411:EHM655411 ERF655411:ERI655411 FBB655411:FBE655411 FKX655411:FLA655411 FUT655411:FUW655411 GEP655411:GES655411 GOL655411:GOO655411 GYH655411:GYK655411 HID655411:HIG655411 HRZ655411:HSC655411 IBV655411:IBY655411 ILR655411:ILU655411 IVN655411:IVQ655411 JFJ655411:JFM655411 JPF655411:JPI655411 JZB655411:JZE655411 KIX655411:KJA655411 KST655411:KSW655411 LCP655411:LCS655411 LML655411:LMO655411 LWH655411:LWK655411 MGD655411:MGG655411 MPZ655411:MQC655411 MZV655411:MZY655411 NJR655411:NJU655411 NTN655411:NTQ655411 ODJ655411:ODM655411 ONF655411:ONI655411 OXB655411:OXE655411 PGX655411:PHA655411 PQT655411:PQW655411 QAP655411:QAS655411 QKL655411:QKO655411 QUH655411:QUK655411 RED655411:REG655411 RNZ655411:ROC655411 RXV655411:RXY655411 SHR655411:SHU655411 SRN655411:SRQ655411 TBJ655411:TBM655411 TLF655411:TLI655411 TVB655411:TVE655411 UEX655411:UFA655411 UOT655411:UOW655411 UYP655411:UYS655411 VIL655411:VIO655411 VSH655411:VSK655411 WCD655411:WCG655411 WLZ655411:WMC655411 WVV655411:WVY655411 N720947:Q720947 JJ720947:JM720947 TF720947:TI720947 ADB720947:ADE720947 AMX720947:ANA720947 AWT720947:AWW720947 BGP720947:BGS720947 BQL720947:BQO720947 CAH720947:CAK720947 CKD720947:CKG720947 CTZ720947:CUC720947 DDV720947:DDY720947 DNR720947:DNU720947 DXN720947:DXQ720947 EHJ720947:EHM720947 ERF720947:ERI720947 FBB720947:FBE720947 FKX720947:FLA720947 FUT720947:FUW720947 GEP720947:GES720947 GOL720947:GOO720947 GYH720947:GYK720947 HID720947:HIG720947 HRZ720947:HSC720947 IBV720947:IBY720947 ILR720947:ILU720947 IVN720947:IVQ720947 JFJ720947:JFM720947 JPF720947:JPI720947 JZB720947:JZE720947 KIX720947:KJA720947 KST720947:KSW720947 LCP720947:LCS720947 LML720947:LMO720947 LWH720947:LWK720947 MGD720947:MGG720947 MPZ720947:MQC720947 MZV720947:MZY720947 NJR720947:NJU720947 NTN720947:NTQ720947 ODJ720947:ODM720947 ONF720947:ONI720947 OXB720947:OXE720947 PGX720947:PHA720947 PQT720947:PQW720947 QAP720947:QAS720947 QKL720947:QKO720947 QUH720947:QUK720947 RED720947:REG720947 RNZ720947:ROC720947 RXV720947:RXY720947 SHR720947:SHU720947 SRN720947:SRQ720947 TBJ720947:TBM720947 TLF720947:TLI720947 TVB720947:TVE720947 UEX720947:UFA720947 UOT720947:UOW720947 UYP720947:UYS720947 VIL720947:VIO720947 VSH720947:VSK720947 WCD720947:WCG720947 WLZ720947:WMC720947 WVV720947:WVY720947 N786483:Q786483 JJ786483:JM786483 TF786483:TI786483 ADB786483:ADE786483 AMX786483:ANA786483 AWT786483:AWW786483 BGP786483:BGS786483 BQL786483:BQO786483 CAH786483:CAK786483 CKD786483:CKG786483 CTZ786483:CUC786483 DDV786483:DDY786483 DNR786483:DNU786483 DXN786483:DXQ786483 EHJ786483:EHM786483 ERF786483:ERI786483 FBB786483:FBE786483 FKX786483:FLA786483 FUT786483:FUW786483 GEP786483:GES786483 GOL786483:GOO786483 GYH786483:GYK786483 HID786483:HIG786483 HRZ786483:HSC786483 IBV786483:IBY786483 ILR786483:ILU786483 IVN786483:IVQ786483 JFJ786483:JFM786483 JPF786483:JPI786483 JZB786483:JZE786483 KIX786483:KJA786483 KST786483:KSW786483 LCP786483:LCS786483 LML786483:LMO786483 LWH786483:LWK786483 MGD786483:MGG786483 MPZ786483:MQC786483 MZV786483:MZY786483 NJR786483:NJU786483 NTN786483:NTQ786483 ODJ786483:ODM786483 ONF786483:ONI786483 OXB786483:OXE786483 PGX786483:PHA786483 PQT786483:PQW786483 QAP786483:QAS786483 QKL786483:QKO786483 QUH786483:QUK786483 RED786483:REG786483 RNZ786483:ROC786483 RXV786483:RXY786483 SHR786483:SHU786483 SRN786483:SRQ786483 TBJ786483:TBM786483 TLF786483:TLI786483 TVB786483:TVE786483 UEX786483:UFA786483 UOT786483:UOW786483 UYP786483:UYS786483 VIL786483:VIO786483 VSH786483:VSK786483 WCD786483:WCG786483 WLZ786483:WMC786483 WVV786483:WVY786483 N852019:Q852019 JJ852019:JM852019 TF852019:TI852019 ADB852019:ADE852019 AMX852019:ANA852019 AWT852019:AWW852019 BGP852019:BGS852019 BQL852019:BQO852019 CAH852019:CAK852019 CKD852019:CKG852019 CTZ852019:CUC852019 DDV852019:DDY852019 DNR852019:DNU852019 DXN852019:DXQ852019 EHJ852019:EHM852019 ERF852019:ERI852019 FBB852019:FBE852019 FKX852019:FLA852019 FUT852019:FUW852019 GEP852019:GES852019 GOL852019:GOO852019 GYH852019:GYK852019 HID852019:HIG852019 HRZ852019:HSC852019 IBV852019:IBY852019 ILR852019:ILU852019 IVN852019:IVQ852019 JFJ852019:JFM852019 JPF852019:JPI852019 JZB852019:JZE852019 KIX852019:KJA852019 KST852019:KSW852019 LCP852019:LCS852019 LML852019:LMO852019 LWH852019:LWK852019 MGD852019:MGG852019 MPZ852019:MQC852019 MZV852019:MZY852019 NJR852019:NJU852019 NTN852019:NTQ852019 ODJ852019:ODM852019 ONF852019:ONI852019 OXB852019:OXE852019 PGX852019:PHA852019 PQT852019:PQW852019 QAP852019:QAS852019 QKL852019:QKO852019 QUH852019:QUK852019 RED852019:REG852019 RNZ852019:ROC852019 RXV852019:RXY852019 SHR852019:SHU852019 SRN852019:SRQ852019 TBJ852019:TBM852019 TLF852019:TLI852019 TVB852019:TVE852019 UEX852019:UFA852019 UOT852019:UOW852019 UYP852019:UYS852019 VIL852019:VIO852019 VSH852019:VSK852019 WCD852019:WCG852019 WLZ852019:WMC852019 WVV852019:WVY852019 N917555:Q917555 JJ917555:JM917555 TF917555:TI917555 ADB917555:ADE917555 AMX917555:ANA917555 AWT917555:AWW917555 BGP917555:BGS917555 BQL917555:BQO917555 CAH917555:CAK917555 CKD917555:CKG917555 CTZ917555:CUC917555 DDV917555:DDY917555 DNR917555:DNU917555 DXN917555:DXQ917555 EHJ917555:EHM917555 ERF917555:ERI917555 FBB917555:FBE917555 FKX917555:FLA917555 FUT917555:FUW917555 GEP917555:GES917555 GOL917555:GOO917555 GYH917555:GYK917555 HID917555:HIG917555 HRZ917555:HSC917555 IBV917555:IBY917555 ILR917555:ILU917555 IVN917555:IVQ917555 JFJ917555:JFM917555 JPF917555:JPI917555 JZB917555:JZE917555 KIX917555:KJA917555 KST917555:KSW917555 LCP917555:LCS917555 LML917555:LMO917555 LWH917555:LWK917555 MGD917555:MGG917555 MPZ917555:MQC917555 MZV917555:MZY917555 NJR917555:NJU917555 NTN917555:NTQ917555 ODJ917555:ODM917555 ONF917555:ONI917555 OXB917555:OXE917555 PGX917555:PHA917555 PQT917555:PQW917555 QAP917555:QAS917555 QKL917555:QKO917555 QUH917555:QUK917555 RED917555:REG917555 RNZ917555:ROC917555 RXV917555:RXY917555 SHR917555:SHU917555 SRN917555:SRQ917555 TBJ917555:TBM917555 TLF917555:TLI917555 TVB917555:TVE917555 UEX917555:UFA917555 UOT917555:UOW917555 UYP917555:UYS917555 VIL917555:VIO917555 VSH917555:VSK917555 WCD917555:WCG917555 WLZ917555:WMC917555 WVV917555:WVY917555 N983091:Q983091 JJ983091:JM983091 TF983091:TI983091 ADB983091:ADE983091 AMX983091:ANA983091 AWT983091:AWW983091 BGP983091:BGS983091 BQL983091:BQO983091 CAH983091:CAK983091 CKD983091:CKG983091 CTZ983091:CUC983091 DDV983091:DDY983091 DNR983091:DNU983091 DXN983091:DXQ983091 EHJ983091:EHM983091 ERF983091:ERI983091 FBB983091:FBE983091 FKX983091:FLA983091 FUT983091:FUW983091 GEP983091:GES983091 GOL983091:GOO983091 GYH983091:GYK983091 HID983091:HIG983091 HRZ983091:HSC983091 IBV983091:IBY983091 ILR983091:ILU983091 IVN983091:IVQ983091 JFJ983091:JFM983091 JPF983091:JPI983091 JZB983091:JZE983091 KIX983091:KJA983091 KST983091:KSW983091 LCP983091:LCS983091 LML983091:LMO983091 LWH983091:LWK983091 MGD983091:MGG983091 MPZ983091:MQC983091 MZV983091:MZY983091 NJR983091:NJU983091 NTN983091:NTQ983091 ODJ983091:ODM983091 ONF983091:ONI983091 OXB983091:OXE983091 PGX983091:PHA983091 PQT983091:PQW983091 QAP983091:QAS983091 QKL983091:QKO983091 QUH983091:QUK983091 RED983091:REG983091 RNZ983091:ROC983091 RXV983091:RXY983091 SHR983091:SHU983091 SRN983091:SRQ983091 TBJ983091:TBM983091 TLF983091:TLI983091 TVB983091:TVE983091 UEX983091:UFA983091 UOT983091:UOW983091 UYP983091:UYS983091 VIL983091:VIO983091 VSH983091:VSK983091 WCD983091:WCG983091 WLZ983091:WMC983091 WVV983091:WVY983091 N144:Q144 JJ144:JM144 TF144:TI144 ADB144:ADE144 AMX144:ANA144 AWT144:AWW144 BGP144:BGS144 BQL144:BQO144 CAH144:CAK144 CKD144:CKG144 CTZ144:CUC144 DDV144:DDY144 DNR144:DNU144 DXN144:DXQ144 EHJ144:EHM144 ERF144:ERI144 FBB144:FBE144 FKX144:FLA144 FUT144:FUW144 GEP144:GES144 GOL144:GOO144 GYH144:GYK144 HID144:HIG144 HRZ144:HSC144 IBV144:IBY144 ILR144:ILU144 IVN144:IVQ144 JFJ144:JFM144 JPF144:JPI144 JZB144:JZE144 KIX144:KJA144 KST144:KSW144 LCP144:LCS144 LML144:LMO144 LWH144:LWK144 MGD144:MGG144 MPZ144:MQC144 MZV144:MZY144 NJR144:NJU144 NTN144:NTQ144 ODJ144:ODM144 ONF144:ONI144 OXB144:OXE144 PGX144:PHA144 PQT144:PQW144 QAP144:QAS144 QKL144:QKO144 QUH144:QUK144 RED144:REG144 RNZ144:ROC144 RXV144:RXY144 SHR144:SHU144 SRN144:SRQ144 TBJ144:TBM144 TLF144:TLI144 TVB144:TVE144 UEX144:UFA144 UOT144:UOW144 UYP144:UYS144 VIL144:VIO144 VSH144:VSK144 WCD144:WCG144 WLZ144:WMC144 WVV144:WVY144 N65664:Q65664 JJ65664:JM65664 TF65664:TI65664 ADB65664:ADE65664 AMX65664:ANA65664 AWT65664:AWW65664 BGP65664:BGS65664 BQL65664:BQO65664 CAH65664:CAK65664 CKD65664:CKG65664 CTZ65664:CUC65664 DDV65664:DDY65664 DNR65664:DNU65664 DXN65664:DXQ65664 EHJ65664:EHM65664 ERF65664:ERI65664 FBB65664:FBE65664 FKX65664:FLA65664 FUT65664:FUW65664 GEP65664:GES65664 GOL65664:GOO65664 GYH65664:GYK65664 HID65664:HIG65664 HRZ65664:HSC65664 IBV65664:IBY65664 ILR65664:ILU65664 IVN65664:IVQ65664 JFJ65664:JFM65664 JPF65664:JPI65664 JZB65664:JZE65664 KIX65664:KJA65664 KST65664:KSW65664 LCP65664:LCS65664 LML65664:LMO65664 LWH65664:LWK65664 MGD65664:MGG65664 MPZ65664:MQC65664 MZV65664:MZY65664 NJR65664:NJU65664 NTN65664:NTQ65664 ODJ65664:ODM65664 ONF65664:ONI65664 OXB65664:OXE65664 PGX65664:PHA65664 PQT65664:PQW65664 QAP65664:QAS65664 QKL65664:QKO65664 QUH65664:QUK65664 RED65664:REG65664 RNZ65664:ROC65664 RXV65664:RXY65664 SHR65664:SHU65664 SRN65664:SRQ65664 TBJ65664:TBM65664 TLF65664:TLI65664 TVB65664:TVE65664 UEX65664:UFA65664 UOT65664:UOW65664 UYP65664:UYS65664 VIL65664:VIO65664 VSH65664:VSK65664 WCD65664:WCG65664 WLZ65664:WMC65664 WVV65664:WVY65664 N131200:Q131200 JJ131200:JM131200 TF131200:TI131200 ADB131200:ADE131200 AMX131200:ANA131200 AWT131200:AWW131200 BGP131200:BGS131200 BQL131200:BQO131200 CAH131200:CAK131200 CKD131200:CKG131200 CTZ131200:CUC131200 DDV131200:DDY131200 DNR131200:DNU131200 DXN131200:DXQ131200 EHJ131200:EHM131200 ERF131200:ERI131200 FBB131200:FBE131200 FKX131200:FLA131200 FUT131200:FUW131200 GEP131200:GES131200 GOL131200:GOO131200 GYH131200:GYK131200 HID131200:HIG131200 HRZ131200:HSC131200 IBV131200:IBY131200 ILR131200:ILU131200 IVN131200:IVQ131200 JFJ131200:JFM131200 JPF131200:JPI131200 JZB131200:JZE131200 KIX131200:KJA131200 KST131200:KSW131200 LCP131200:LCS131200 LML131200:LMO131200 LWH131200:LWK131200 MGD131200:MGG131200 MPZ131200:MQC131200 MZV131200:MZY131200 NJR131200:NJU131200 NTN131200:NTQ131200 ODJ131200:ODM131200 ONF131200:ONI131200 OXB131200:OXE131200 PGX131200:PHA131200 PQT131200:PQW131200 QAP131200:QAS131200 QKL131200:QKO131200 QUH131200:QUK131200 RED131200:REG131200 RNZ131200:ROC131200 RXV131200:RXY131200 SHR131200:SHU131200 SRN131200:SRQ131200 TBJ131200:TBM131200 TLF131200:TLI131200 TVB131200:TVE131200 UEX131200:UFA131200 UOT131200:UOW131200 UYP131200:UYS131200 VIL131200:VIO131200 VSH131200:VSK131200 WCD131200:WCG131200 WLZ131200:WMC131200 WVV131200:WVY131200 N196736:Q196736 JJ196736:JM196736 TF196736:TI196736 ADB196736:ADE196736 AMX196736:ANA196736 AWT196736:AWW196736 BGP196736:BGS196736 BQL196736:BQO196736 CAH196736:CAK196736 CKD196736:CKG196736 CTZ196736:CUC196736 DDV196736:DDY196736 DNR196736:DNU196736 DXN196736:DXQ196736 EHJ196736:EHM196736 ERF196736:ERI196736 FBB196736:FBE196736 FKX196736:FLA196736 FUT196736:FUW196736 GEP196736:GES196736 GOL196736:GOO196736 GYH196736:GYK196736 HID196736:HIG196736 HRZ196736:HSC196736 IBV196736:IBY196736 ILR196736:ILU196736 IVN196736:IVQ196736 JFJ196736:JFM196736 JPF196736:JPI196736 JZB196736:JZE196736 KIX196736:KJA196736 KST196736:KSW196736 LCP196736:LCS196736 LML196736:LMO196736 LWH196736:LWK196736 MGD196736:MGG196736 MPZ196736:MQC196736 MZV196736:MZY196736 NJR196736:NJU196736 NTN196736:NTQ196736 ODJ196736:ODM196736 ONF196736:ONI196736 OXB196736:OXE196736 PGX196736:PHA196736 PQT196736:PQW196736 QAP196736:QAS196736 QKL196736:QKO196736 QUH196736:QUK196736 RED196736:REG196736 RNZ196736:ROC196736 RXV196736:RXY196736 SHR196736:SHU196736 SRN196736:SRQ196736 TBJ196736:TBM196736 TLF196736:TLI196736 TVB196736:TVE196736 UEX196736:UFA196736 UOT196736:UOW196736 UYP196736:UYS196736 VIL196736:VIO196736 VSH196736:VSK196736 WCD196736:WCG196736 WLZ196736:WMC196736 WVV196736:WVY196736 N262272:Q262272 JJ262272:JM262272 TF262272:TI262272 ADB262272:ADE262272 AMX262272:ANA262272 AWT262272:AWW262272 BGP262272:BGS262272 BQL262272:BQO262272 CAH262272:CAK262272 CKD262272:CKG262272 CTZ262272:CUC262272 DDV262272:DDY262272 DNR262272:DNU262272 DXN262272:DXQ262272 EHJ262272:EHM262272 ERF262272:ERI262272 FBB262272:FBE262272 FKX262272:FLA262272 FUT262272:FUW262272 GEP262272:GES262272 GOL262272:GOO262272 GYH262272:GYK262272 HID262272:HIG262272 HRZ262272:HSC262272 IBV262272:IBY262272 ILR262272:ILU262272 IVN262272:IVQ262272 JFJ262272:JFM262272 JPF262272:JPI262272 JZB262272:JZE262272 KIX262272:KJA262272 KST262272:KSW262272 LCP262272:LCS262272 LML262272:LMO262272 LWH262272:LWK262272 MGD262272:MGG262272 MPZ262272:MQC262272 MZV262272:MZY262272 NJR262272:NJU262272 NTN262272:NTQ262272 ODJ262272:ODM262272 ONF262272:ONI262272 OXB262272:OXE262272 PGX262272:PHA262272 PQT262272:PQW262272 QAP262272:QAS262272 QKL262272:QKO262272 QUH262272:QUK262272 RED262272:REG262272 RNZ262272:ROC262272 RXV262272:RXY262272 SHR262272:SHU262272 SRN262272:SRQ262272 TBJ262272:TBM262272 TLF262272:TLI262272 TVB262272:TVE262272 UEX262272:UFA262272 UOT262272:UOW262272 UYP262272:UYS262272 VIL262272:VIO262272 VSH262272:VSK262272 WCD262272:WCG262272 WLZ262272:WMC262272 WVV262272:WVY262272 N327808:Q327808 JJ327808:JM327808 TF327808:TI327808 ADB327808:ADE327808 AMX327808:ANA327808 AWT327808:AWW327808 BGP327808:BGS327808 BQL327808:BQO327808 CAH327808:CAK327808 CKD327808:CKG327808 CTZ327808:CUC327808 DDV327808:DDY327808 DNR327808:DNU327808 DXN327808:DXQ327808 EHJ327808:EHM327808 ERF327808:ERI327808 FBB327808:FBE327808 FKX327808:FLA327808 FUT327808:FUW327808 GEP327808:GES327808 GOL327808:GOO327808 GYH327808:GYK327808 HID327808:HIG327808 HRZ327808:HSC327808 IBV327808:IBY327808 ILR327808:ILU327808 IVN327808:IVQ327808 JFJ327808:JFM327808 JPF327808:JPI327808 JZB327808:JZE327808 KIX327808:KJA327808 KST327808:KSW327808 LCP327808:LCS327808 LML327808:LMO327808 LWH327808:LWK327808 MGD327808:MGG327808 MPZ327808:MQC327808 MZV327808:MZY327808 NJR327808:NJU327808 NTN327808:NTQ327808 ODJ327808:ODM327808 ONF327808:ONI327808 OXB327808:OXE327808 PGX327808:PHA327808 PQT327808:PQW327808 QAP327808:QAS327808 QKL327808:QKO327808 QUH327808:QUK327808 RED327808:REG327808 RNZ327808:ROC327808 RXV327808:RXY327808 SHR327808:SHU327808 SRN327808:SRQ327808 TBJ327808:TBM327808 TLF327808:TLI327808 TVB327808:TVE327808 UEX327808:UFA327808 UOT327808:UOW327808 UYP327808:UYS327808 VIL327808:VIO327808 VSH327808:VSK327808 WCD327808:WCG327808 WLZ327808:WMC327808 WVV327808:WVY327808 N393344:Q393344 JJ393344:JM393344 TF393344:TI393344 ADB393344:ADE393344 AMX393344:ANA393344 AWT393344:AWW393344 BGP393344:BGS393344 BQL393344:BQO393344 CAH393344:CAK393344 CKD393344:CKG393344 CTZ393344:CUC393344 DDV393344:DDY393344 DNR393344:DNU393344 DXN393344:DXQ393344 EHJ393344:EHM393344 ERF393344:ERI393344 FBB393344:FBE393344 FKX393344:FLA393344 FUT393344:FUW393344 GEP393344:GES393344 GOL393344:GOO393344 GYH393344:GYK393344 HID393344:HIG393344 HRZ393344:HSC393344 IBV393344:IBY393344 ILR393344:ILU393344 IVN393344:IVQ393344 JFJ393344:JFM393344 JPF393344:JPI393344 JZB393344:JZE393344 KIX393344:KJA393344 KST393344:KSW393344 LCP393344:LCS393344 LML393344:LMO393344 LWH393344:LWK393344 MGD393344:MGG393344 MPZ393344:MQC393344 MZV393344:MZY393344 NJR393344:NJU393344 NTN393344:NTQ393344 ODJ393344:ODM393344 ONF393344:ONI393344 OXB393344:OXE393344 PGX393344:PHA393344 PQT393344:PQW393344 QAP393344:QAS393344 QKL393344:QKO393344 QUH393344:QUK393344 RED393344:REG393344 RNZ393344:ROC393344 RXV393344:RXY393344 SHR393344:SHU393344 SRN393344:SRQ393344 TBJ393344:TBM393344 TLF393344:TLI393344 TVB393344:TVE393344 UEX393344:UFA393344 UOT393344:UOW393344 UYP393344:UYS393344 VIL393344:VIO393344 VSH393344:VSK393344 WCD393344:WCG393344 WLZ393344:WMC393344 WVV393344:WVY393344 N458880:Q458880 JJ458880:JM458880 TF458880:TI458880 ADB458880:ADE458880 AMX458880:ANA458880 AWT458880:AWW458880 BGP458880:BGS458880 BQL458880:BQO458880 CAH458880:CAK458880 CKD458880:CKG458880 CTZ458880:CUC458880 DDV458880:DDY458880 DNR458880:DNU458880 DXN458880:DXQ458880 EHJ458880:EHM458880 ERF458880:ERI458880 FBB458880:FBE458880 FKX458880:FLA458880 FUT458880:FUW458880 GEP458880:GES458880 GOL458880:GOO458880 GYH458880:GYK458880 HID458880:HIG458880 HRZ458880:HSC458880 IBV458880:IBY458880 ILR458880:ILU458880 IVN458880:IVQ458880 JFJ458880:JFM458880 JPF458880:JPI458880 JZB458880:JZE458880 KIX458880:KJA458880 KST458880:KSW458880 LCP458880:LCS458880 LML458880:LMO458880 LWH458880:LWK458880 MGD458880:MGG458880 MPZ458880:MQC458880 MZV458880:MZY458880 NJR458880:NJU458880 NTN458880:NTQ458880 ODJ458880:ODM458880 ONF458880:ONI458880 OXB458880:OXE458880 PGX458880:PHA458880 PQT458880:PQW458880 QAP458880:QAS458880 QKL458880:QKO458880 QUH458880:QUK458880 RED458880:REG458880 RNZ458880:ROC458880 RXV458880:RXY458880 SHR458880:SHU458880 SRN458880:SRQ458880 TBJ458880:TBM458880 TLF458880:TLI458880 TVB458880:TVE458880 UEX458880:UFA458880 UOT458880:UOW458880 UYP458880:UYS458880 VIL458880:VIO458880 VSH458880:VSK458880 WCD458880:WCG458880 WLZ458880:WMC458880 WVV458880:WVY458880 N524416:Q524416 JJ524416:JM524416 TF524416:TI524416 ADB524416:ADE524416 AMX524416:ANA524416 AWT524416:AWW524416 BGP524416:BGS524416 BQL524416:BQO524416 CAH524416:CAK524416 CKD524416:CKG524416 CTZ524416:CUC524416 DDV524416:DDY524416 DNR524416:DNU524416 DXN524416:DXQ524416 EHJ524416:EHM524416 ERF524416:ERI524416 FBB524416:FBE524416 FKX524416:FLA524416 FUT524416:FUW524416 GEP524416:GES524416 GOL524416:GOO524416 GYH524416:GYK524416 HID524416:HIG524416 HRZ524416:HSC524416 IBV524416:IBY524416 ILR524416:ILU524416 IVN524416:IVQ524416 JFJ524416:JFM524416 JPF524416:JPI524416 JZB524416:JZE524416 KIX524416:KJA524416 KST524416:KSW524416 LCP524416:LCS524416 LML524416:LMO524416 LWH524416:LWK524416 MGD524416:MGG524416 MPZ524416:MQC524416 MZV524416:MZY524416 NJR524416:NJU524416 NTN524416:NTQ524416 ODJ524416:ODM524416 ONF524416:ONI524416 OXB524416:OXE524416 PGX524416:PHA524416 PQT524416:PQW524416 QAP524416:QAS524416 QKL524416:QKO524416 QUH524416:QUK524416 RED524416:REG524416 RNZ524416:ROC524416 RXV524416:RXY524416 SHR524416:SHU524416 SRN524416:SRQ524416 TBJ524416:TBM524416 TLF524416:TLI524416 TVB524416:TVE524416 UEX524416:UFA524416 UOT524416:UOW524416 UYP524416:UYS524416 VIL524416:VIO524416 VSH524416:VSK524416 WCD524416:WCG524416 WLZ524416:WMC524416 WVV524416:WVY524416 N589952:Q589952 JJ589952:JM589952 TF589952:TI589952 ADB589952:ADE589952 AMX589952:ANA589952 AWT589952:AWW589952 BGP589952:BGS589952 BQL589952:BQO589952 CAH589952:CAK589952 CKD589952:CKG589952 CTZ589952:CUC589952 DDV589952:DDY589952 DNR589952:DNU589952 DXN589952:DXQ589952 EHJ589952:EHM589952 ERF589952:ERI589952 FBB589952:FBE589952 FKX589952:FLA589952 FUT589952:FUW589952 GEP589952:GES589952 GOL589952:GOO589952 GYH589952:GYK589952 HID589952:HIG589952 HRZ589952:HSC589952 IBV589952:IBY589952 ILR589952:ILU589952 IVN589952:IVQ589952 JFJ589952:JFM589952 JPF589952:JPI589952 JZB589952:JZE589952 KIX589952:KJA589952 KST589952:KSW589952 LCP589952:LCS589952 LML589952:LMO589952 LWH589952:LWK589952 MGD589952:MGG589952 MPZ589952:MQC589952 MZV589952:MZY589952 NJR589952:NJU589952 NTN589952:NTQ589952 ODJ589952:ODM589952 ONF589952:ONI589952 OXB589952:OXE589952 PGX589952:PHA589952 PQT589952:PQW589952 QAP589952:QAS589952 QKL589952:QKO589952 QUH589952:QUK589952 RED589952:REG589952 RNZ589952:ROC589952 RXV589952:RXY589952 SHR589952:SHU589952 SRN589952:SRQ589952 TBJ589952:TBM589952 TLF589952:TLI589952 TVB589952:TVE589952 UEX589952:UFA589952 UOT589952:UOW589952 UYP589952:UYS589952 VIL589952:VIO589952 VSH589952:VSK589952 WCD589952:WCG589952 WLZ589952:WMC589952 WVV589952:WVY589952 N655488:Q655488 JJ655488:JM655488 TF655488:TI655488 ADB655488:ADE655488 AMX655488:ANA655488 AWT655488:AWW655488 BGP655488:BGS655488 BQL655488:BQO655488 CAH655488:CAK655488 CKD655488:CKG655488 CTZ655488:CUC655488 DDV655488:DDY655488 DNR655488:DNU655488 DXN655488:DXQ655488 EHJ655488:EHM655488 ERF655488:ERI655488 FBB655488:FBE655488 FKX655488:FLA655488 FUT655488:FUW655488 GEP655488:GES655488 GOL655488:GOO655488 GYH655488:GYK655488 HID655488:HIG655488 HRZ655488:HSC655488 IBV655488:IBY655488 ILR655488:ILU655488 IVN655488:IVQ655488 JFJ655488:JFM655488 JPF655488:JPI655488 JZB655488:JZE655488 KIX655488:KJA655488 KST655488:KSW655488 LCP655488:LCS655488 LML655488:LMO655488 LWH655488:LWK655488 MGD655488:MGG655488 MPZ655488:MQC655488 MZV655488:MZY655488 NJR655488:NJU655488 NTN655488:NTQ655488 ODJ655488:ODM655488 ONF655488:ONI655488 OXB655488:OXE655488 PGX655488:PHA655488 PQT655488:PQW655488 QAP655488:QAS655488 QKL655488:QKO655488 QUH655488:QUK655488 RED655488:REG655488 RNZ655488:ROC655488 RXV655488:RXY655488 SHR655488:SHU655488 SRN655488:SRQ655488 TBJ655488:TBM655488 TLF655488:TLI655488 TVB655488:TVE655488 UEX655488:UFA655488 UOT655488:UOW655488 UYP655488:UYS655488 VIL655488:VIO655488 VSH655488:VSK655488 WCD655488:WCG655488 WLZ655488:WMC655488 WVV655488:WVY655488 N721024:Q721024 JJ721024:JM721024 TF721024:TI721024 ADB721024:ADE721024 AMX721024:ANA721024 AWT721024:AWW721024 BGP721024:BGS721024 BQL721024:BQO721024 CAH721024:CAK721024 CKD721024:CKG721024 CTZ721024:CUC721024 DDV721024:DDY721024 DNR721024:DNU721024 DXN721024:DXQ721024 EHJ721024:EHM721024 ERF721024:ERI721024 FBB721024:FBE721024 FKX721024:FLA721024 FUT721024:FUW721024 GEP721024:GES721024 GOL721024:GOO721024 GYH721024:GYK721024 HID721024:HIG721024 HRZ721024:HSC721024 IBV721024:IBY721024 ILR721024:ILU721024 IVN721024:IVQ721024 JFJ721024:JFM721024 JPF721024:JPI721024 JZB721024:JZE721024 KIX721024:KJA721024 KST721024:KSW721024 LCP721024:LCS721024 LML721024:LMO721024 LWH721024:LWK721024 MGD721024:MGG721024 MPZ721024:MQC721024 MZV721024:MZY721024 NJR721024:NJU721024 NTN721024:NTQ721024 ODJ721024:ODM721024 ONF721024:ONI721024 OXB721024:OXE721024 PGX721024:PHA721024 PQT721024:PQW721024 QAP721024:QAS721024 QKL721024:QKO721024 QUH721024:QUK721024 RED721024:REG721024 RNZ721024:ROC721024 RXV721024:RXY721024 SHR721024:SHU721024 SRN721024:SRQ721024 TBJ721024:TBM721024 TLF721024:TLI721024 TVB721024:TVE721024 UEX721024:UFA721024 UOT721024:UOW721024 UYP721024:UYS721024 VIL721024:VIO721024 VSH721024:VSK721024 WCD721024:WCG721024 WLZ721024:WMC721024 WVV721024:WVY721024 N786560:Q786560 JJ786560:JM786560 TF786560:TI786560 ADB786560:ADE786560 AMX786560:ANA786560 AWT786560:AWW786560 BGP786560:BGS786560 BQL786560:BQO786560 CAH786560:CAK786560 CKD786560:CKG786560 CTZ786560:CUC786560 DDV786560:DDY786560 DNR786560:DNU786560 DXN786560:DXQ786560 EHJ786560:EHM786560 ERF786560:ERI786560 FBB786560:FBE786560 FKX786560:FLA786560 FUT786560:FUW786560 GEP786560:GES786560 GOL786560:GOO786560 GYH786560:GYK786560 HID786560:HIG786560 HRZ786560:HSC786560 IBV786560:IBY786560 ILR786560:ILU786560 IVN786560:IVQ786560 JFJ786560:JFM786560 JPF786560:JPI786560 JZB786560:JZE786560 KIX786560:KJA786560 KST786560:KSW786560 LCP786560:LCS786560 LML786560:LMO786560 LWH786560:LWK786560 MGD786560:MGG786560 MPZ786560:MQC786560 MZV786560:MZY786560 NJR786560:NJU786560 NTN786560:NTQ786560 ODJ786560:ODM786560 ONF786560:ONI786560 OXB786560:OXE786560 PGX786560:PHA786560 PQT786560:PQW786560 QAP786560:QAS786560 QKL786560:QKO786560 QUH786560:QUK786560 RED786560:REG786560 RNZ786560:ROC786560 RXV786560:RXY786560 SHR786560:SHU786560 SRN786560:SRQ786560 TBJ786560:TBM786560 TLF786560:TLI786560 TVB786560:TVE786560 UEX786560:UFA786560 UOT786560:UOW786560 UYP786560:UYS786560 VIL786560:VIO786560 VSH786560:VSK786560 WCD786560:WCG786560 WLZ786560:WMC786560 WVV786560:WVY786560 N852096:Q852096 JJ852096:JM852096 TF852096:TI852096 ADB852096:ADE852096 AMX852096:ANA852096 AWT852096:AWW852096 BGP852096:BGS852096 BQL852096:BQO852096 CAH852096:CAK852096 CKD852096:CKG852096 CTZ852096:CUC852096 DDV852096:DDY852096 DNR852096:DNU852096 DXN852096:DXQ852096 EHJ852096:EHM852096 ERF852096:ERI852096 FBB852096:FBE852096 FKX852096:FLA852096 FUT852096:FUW852096 GEP852096:GES852096 GOL852096:GOO852096 GYH852096:GYK852096 HID852096:HIG852096 HRZ852096:HSC852096 IBV852096:IBY852096 ILR852096:ILU852096 IVN852096:IVQ852096 JFJ852096:JFM852096 JPF852096:JPI852096 JZB852096:JZE852096 KIX852096:KJA852096 KST852096:KSW852096 LCP852096:LCS852096 LML852096:LMO852096 LWH852096:LWK852096 MGD852096:MGG852096 MPZ852096:MQC852096 MZV852096:MZY852096 NJR852096:NJU852096 NTN852096:NTQ852096 ODJ852096:ODM852096 ONF852096:ONI852096 OXB852096:OXE852096 PGX852096:PHA852096 PQT852096:PQW852096 QAP852096:QAS852096 QKL852096:QKO852096 QUH852096:QUK852096 RED852096:REG852096 RNZ852096:ROC852096 RXV852096:RXY852096 SHR852096:SHU852096 SRN852096:SRQ852096 TBJ852096:TBM852096 TLF852096:TLI852096 TVB852096:TVE852096 UEX852096:UFA852096 UOT852096:UOW852096 UYP852096:UYS852096 VIL852096:VIO852096 VSH852096:VSK852096 WCD852096:WCG852096 WLZ852096:WMC852096 WVV852096:WVY852096 N917632:Q917632 JJ917632:JM917632 TF917632:TI917632 ADB917632:ADE917632 AMX917632:ANA917632 AWT917632:AWW917632 BGP917632:BGS917632 BQL917632:BQO917632 CAH917632:CAK917632 CKD917632:CKG917632 CTZ917632:CUC917632 DDV917632:DDY917632 DNR917632:DNU917632 DXN917632:DXQ917632 EHJ917632:EHM917632 ERF917632:ERI917632 FBB917632:FBE917632 FKX917632:FLA917632 FUT917632:FUW917632 GEP917632:GES917632 GOL917632:GOO917632 GYH917632:GYK917632 HID917632:HIG917632 HRZ917632:HSC917632 IBV917632:IBY917632 ILR917632:ILU917632 IVN917632:IVQ917632 JFJ917632:JFM917632 JPF917632:JPI917632 JZB917632:JZE917632 KIX917632:KJA917632 KST917632:KSW917632 LCP917632:LCS917632 LML917632:LMO917632 LWH917632:LWK917632 MGD917632:MGG917632 MPZ917632:MQC917632 MZV917632:MZY917632 NJR917632:NJU917632 NTN917632:NTQ917632 ODJ917632:ODM917632 ONF917632:ONI917632 OXB917632:OXE917632 PGX917632:PHA917632 PQT917632:PQW917632 QAP917632:QAS917632 QKL917632:QKO917632 QUH917632:QUK917632 RED917632:REG917632 RNZ917632:ROC917632 RXV917632:RXY917632 SHR917632:SHU917632 SRN917632:SRQ917632 TBJ917632:TBM917632 TLF917632:TLI917632 TVB917632:TVE917632 UEX917632:UFA917632 UOT917632:UOW917632 UYP917632:UYS917632 VIL917632:VIO917632 VSH917632:VSK917632 WCD917632:WCG917632 WLZ917632:WMC917632 WVV917632:WVY917632 N983168:Q983168 JJ983168:JM983168 TF983168:TI983168 ADB983168:ADE983168 AMX983168:ANA983168 AWT983168:AWW983168 BGP983168:BGS983168 BQL983168:BQO983168 CAH983168:CAK983168 CKD983168:CKG983168 CTZ983168:CUC983168 DDV983168:DDY983168 DNR983168:DNU983168 DXN983168:DXQ983168 EHJ983168:EHM983168 ERF983168:ERI983168 FBB983168:FBE983168 FKX983168:FLA983168 FUT983168:FUW983168 GEP983168:GES983168 GOL983168:GOO983168 GYH983168:GYK983168 HID983168:HIG983168 HRZ983168:HSC983168 IBV983168:IBY983168 ILR983168:ILU983168 IVN983168:IVQ983168 JFJ983168:JFM983168 JPF983168:JPI983168 JZB983168:JZE983168 KIX983168:KJA983168 KST983168:KSW983168 LCP983168:LCS983168 LML983168:LMO983168 LWH983168:LWK983168 MGD983168:MGG983168 MPZ983168:MQC983168 MZV983168:MZY983168 NJR983168:NJU983168 NTN983168:NTQ983168 ODJ983168:ODM983168 ONF983168:ONI983168 OXB983168:OXE983168 PGX983168:PHA983168 PQT983168:PQW983168 QAP983168:QAS983168 QKL983168:QKO983168 QUH983168:QUK983168 RED983168:REG983168 RNZ983168:ROC983168 RXV983168:RXY983168 SHR983168:SHU983168 SRN983168:SRQ983168 TBJ983168:TBM983168 TLF983168:TLI983168 TVB983168:TVE983168 UEX983168:UFA983168 UOT983168:UOW983168 UYP983168:UYS983168 VIL983168:VIO983168 VSH983168:VSK983168 WCD983168:WCG983168 WLZ983168:WMC983168 WVV983168:WVY983168 N146:Q146 JJ146:JM146 TF146:TI146 ADB146:ADE146 AMX146:ANA146 AWT146:AWW146 BGP146:BGS146 BQL146:BQO146 CAH146:CAK146 CKD146:CKG146 CTZ146:CUC146 DDV146:DDY146 DNR146:DNU146 DXN146:DXQ146 EHJ146:EHM146 ERF146:ERI146 FBB146:FBE146 FKX146:FLA146 FUT146:FUW146 GEP146:GES146 GOL146:GOO146 GYH146:GYK146 HID146:HIG146 HRZ146:HSC146 IBV146:IBY146 ILR146:ILU146 IVN146:IVQ146 JFJ146:JFM146 JPF146:JPI146 JZB146:JZE146 KIX146:KJA146 KST146:KSW146 LCP146:LCS146 LML146:LMO146 LWH146:LWK146 MGD146:MGG146 MPZ146:MQC146 MZV146:MZY146 NJR146:NJU146 NTN146:NTQ146 ODJ146:ODM146 ONF146:ONI146 OXB146:OXE146 PGX146:PHA146 PQT146:PQW146 QAP146:QAS146 QKL146:QKO146 QUH146:QUK146 RED146:REG146 RNZ146:ROC146 RXV146:RXY146 SHR146:SHU146 SRN146:SRQ146 TBJ146:TBM146 TLF146:TLI146 TVB146:TVE146 UEX146:UFA146 UOT146:UOW146 UYP146:UYS146 VIL146:VIO146 VSH146:VSK146 WCD146:WCG146 WLZ146:WMC146 WVV146:WVY146 N65666:Q65666 JJ65666:JM65666 TF65666:TI65666 ADB65666:ADE65666 AMX65666:ANA65666 AWT65666:AWW65666 BGP65666:BGS65666 BQL65666:BQO65666 CAH65666:CAK65666 CKD65666:CKG65666 CTZ65666:CUC65666 DDV65666:DDY65666 DNR65666:DNU65666 DXN65666:DXQ65666 EHJ65666:EHM65666 ERF65666:ERI65666 FBB65666:FBE65666 FKX65666:FLA65666 FUT65666:FUW65666 GEP65666:GES65666 GOL65666:GOO65666 GYH65666:GYK65666 HID65666:HIG65666 HRZ65666:HSC65666 IBV65666:IBY65666 ILR65666:ILU65666 IVN65666:IVQ65666 JFJ65666:JFM65666 JPF65666:JPI65666 JZB65666:JZE65666 KIX65666:KJA65666 KST65666:KSW65666 LCP65666:LCS65666 LML65666:LMO65666 LWH65666:LWK65666 MGD65666:MGG65666 MPZ65666:MQC65666 MZV65666:MZY65666 NJR65666:NJU65666 NTN65666:NTQ65666 ODJ65666:ODM65666 ONF65666:ONI65666 OXB65666:OXE65666 PGX65666:PHA65666 PQT65666:PQW65666 QAP65666:QAS65666 QKL65666:QKO65666 QUH65666:QUK65666 RED65666:REG65666 RNZ65666:ROC65666 RXV65666:RXY65666 SHR65666:SHU65666 SRN65666:SRQ65666 TBJ65666:TBM65666 TLF65666:TLI65666 TVB65666:TVE65666 UEX65666:UFA65666 UOT65666:UOW65666 UYP65666:UYS65666 VIL65666:VIO65666 VSH65666:VSK65666 WCD65666:WCG65666 WLZ65666:WMC65666 WVV65666:WVY65666 N131202:Q131202 JJ131202:JM131202 TF131202:TI131202 ADB131202:ADE131202 AMX131202:ANA131202 AWT131202:AWW131202 BGP131202:BGS131202 BQL131202:BQO131202 CAH131202:CAK131202 CKD131202:CKG131202 CTZ131202:CUC131202 DDV131202:DDY131202 DNR131202:DNU131202 DXN131202:DXQ131202 EHJ131202:EHM131202 ERF131202:ERI131202 FBB131202:FBE131202 FKX131202:FLA131202 FUT131202:FUW131202 GEP131202:GES131202 GOL131202:GOO131202 GYH131202:GYK131202 HID131202:HIG131202 HRZ131202:HSC131202 IBV131202:IBY131202 ILR131202:ILU131202 IVN131202:IVQ131202 JFJ131202:JFM131202 JPF131202:JPI131202 JZB131202:JZE131202 KIX131202:KJA131202 KST131202:KSW131202 LCP131202:LCS131202 LML131202:LMO131202 LWH131202:LWK131202 MGD131202:MGG131202 MPZ131202:MQC131202 MZV131202:MZY131202 NJR131202:NJU131202 NTN131202:NTQ131202 ODJ131202:ODM131202 ONF131202:ONI131202 OXB131202:OXE131202 PGX131202:PHA131202 PQT131202:PQW131202 QAP131202:QAS131202 QKL131202:QKO131202 QUH131202:QUK131202 RED131202:REG131202 RNZ131202:ROC131202 RXV131202:RXY131202 SHR131202:SHU131202 SRN131202:SRQ131202 TBJ131202:TBM131202 TLF131202:TLI131202 TVB131202:TVE131202 UEX131202:UFA131202 UOT131202:UOW131202 UYP131202:UYS131202 VIL131202:VIO131202 VSH131202:VSK131202 WCD131202:WCG131202 WLZ131202:WMC131202 WVV131202:WVY131202 N196738:Q196738 JJ196738:JM196738 TF196738:TI196738 ADB196738:ADE196738 AMX196738:ANA196738 AWT196738:AWW196738 BGP196738:BGS196738 BQL196738:BQO196738 CAH196738:CAK196738 CKD196738:CKG196738 CTZ196738:CUC196738 DDV196738:DDY196738 DNR196738:DNU196738 DXN196738:DXQ196738 EHJ196738:EHM196738 ERF196738:ERI196738 FBB196738:FBE196738 FKX196738:FLA196738 FUT196738:FUW196738 GEP196738:GES196738 GOL196738:GOO196738 GYH196738:GYK196738 HID196738:HIG196738 HRZ196738:HSC196738 IBV196738:IBY196738 ILR196738:ILU196738 IVN196738:IVQ196738 JFJ196738:JFM196738 JPF196738:JPI196738 JZB196738:JZE196738 KIX196738:KJA196738 KST196738:KSW196738 LCP196738:LCS196738 LML196738:LMO196738 LWH196738:LWK196738 MGD196738:MGG196738 MPZ196738:MQC196738 MZV196738:MZY196738 NJR196738:NJU196738 NTN196738:NTQ196738 ODJ196738:ODM196738 ONF196738:ONI196738 OXB196738:OXE196738 PGX196738:PHA196738 PQT196738:PQW196738 QAP196738:QAS196738 QKL196738:QKO196738 QUH196738:QUK196738 RED196738:REG196738 RNZ196738:ROC196738 RXV196738:RXY196738 SHR196738:SHU196738 SRN196738:SRQ196738 TBJ196738:TBM196738 TLF196738:TLI196738 TVB196738:TVE196738 UEX196738:UFA196738 UOT196738:UOW196738 UYP196738:UYS196738 VIL196738:VIO196738 VSH196738:VSK196738 WCD196738:WCG196738 WLZ196738:WMC196738 WVV196738:WVY196738 N262274:Q262274 JJ262274:JM262274 TF262274:TI262274 ADB262274:ADE262274 AMX262274:ANA262274 AWT262274:AWW262274 BGP262274:BGS262274 BQL262274:BQO262274 CAH262274:CAK262274 CKD262274:CKG262274 CTZ262274:CUC262274 DDV262274:DDY262274 DNR262274:DNU262274 DXN262274:DXQ262274 EHJ262274:EHM262274 ERF262274:ERI262274 FBB262274:FBE262274 FKX262274:FLA262274 FUT262274:FUW262274 GEP262274:GES262274 GOL262274:GOO262274 GYH262274:GYK262274 HID262274:HIG262274 HRZ262274:HSC262274 IBV262274:IBY262274 ILR262274:ILU262274 IVN262274:IVQ262274 JFJ262274:JFM262274 JPF262274:JPI262274 JZB262274:JZE262274 KIX262274:KJA262274 KST262274:KSW262274 LCP262274:LCS262274 LML262274:LMO262274 LWH262274:LWK262274 MGD262274:MGG262274 MPZ262274:MQC262274 MZV262274:MZY262274 NJR262274:NJU262274 NTN262274:NTQ262274 ODJ262274:ODM262274 ONF262274:ONI262274 OXB262274:OXE262274 PGX262274:PHA262274 PQT262274:PQW262274 QAP262274:QAS262274 QKL262274:QKO262274 QUH262274:QUK262274 RED262274:REG262274 RNZ262274:ROC262274 RXV262274:RXY262274 SHR262274:SHU262274 SRN262274:SRQ262274 TBJ262274:TBM262274 TLF262274:TLI262274 TVB262274:TVE262274 UEX262274:UFA262274 UOT262274:UOW262274 UYP262274:UYS262274 VIL262274:VIO262274 VSH262274:VSK262274 WCD262274:WCG262274 WLZ262274:WMC262274 WVV262274:WVY262274 N327810:Q327810 JJ327810:JM327810 TF327810:TI327810 ADB327810:ADE327810 AMX327810:ANA327810 AWT327810:AWW327810 BGP327810:BGS327810 BQL327810:BQO327810 CAH327810:CAK327810 CKD327810:CKG327810 CTZ327810:CUC327810 DDV327810:DDY327810 DNR327810:DNU327810 DXN327810:DXQ327810 EHJ327810:EHM327810 ERF327810:ERI327810 FBB327810:FBE327810 FKX327810:FLA327810 FUT327810:FUW327810 GEP327810:GES327810 GOL327810:GOO327810 GYH327810:GYK327810 HID327810:HIG327810 HRZ327810:HSC327810 IBV327810:IBY327810 ILR327810:ILU327810 IVN327810:IVQ327810 JFJ327810:JFM327810 JPF327810:JPI327810 JZB327810:JZE327810 KIX327810:KJA327810 KST327810:KSW327810 LCP327810:LCS327810 LML327810:LMO327810 LWH327810:LWK327810 MGD327810:MGG327810 MPZ327810:MQC327810 MZV327810:MZY327810 NJR327810:NJU327810 NTN327810:NTQ327810 ODJ327810:ODM327810 ONF327810:ONI327810 OXB327810:OXE327810 PGX327810:PHA327810 PQT327810:PQW327810 QAP327810:QAS327810 QKL327810:QKO327810 QUH327810:QUK327810 RED327810:REG327810 RNZ327810:ROC327810 RXV327810:RXY327810 SHR327810:SHU327810 SRN327810:SRQ327810 TBJ327810:TBM327810 TLF327810:TLI327810 TVB327810:TVE327810 UEX327810:UFA327810 UOT327810:UOW327810 UYP327810:UYS327810 VIL327810:VIO327810 VSH327810:VSK327810 WCD327810:WCG327810 WLZ327810:WMC327810 WVV327810:WVY327810 N393346:Q393346 JJ393346:JM393346 TF393346:TI393346 ADB393346:ADE393346 AMX393346:ANA393346 AWT393346:AWW393346 BGP393346:BGS393346 BQL393346:BQO393346 CAH393346:CAK393346 CKD393346:CKG393346 CTZ393346:CUC393346 DDV393346:DDY393346 DNR393346:DNU393346 DXN393346:DXQ393346 EHJ393346:EHM393346 ERF393346:ERI393346 FBB393346:FBE393346 FKX393346:FLA393346 FUT393346:FUW393346 GEP393346:GES393346 GOL393346:GOO393346 GYH393346:GYK393346 HID393346:HIG393346 HRZ393346:HSC393346 IBV393346:IBY393346 ILR393346:ILU393346 IVN393346:IVQ393346 JFJ393346:JFM393346 JPF393346:JPI393346 JZB393346:JZE393346 KIX393346:KJA393346 KST393346:KSW393346 LCP393346:LCS393346 LML393346:LMO393346 LWH393346:LWK393346 MGD393346:MGG393346 MPZ393346:MQC393346 MZV393346:MZY393346 NJR393346:NJU393346 NTN393346:NTQ393346 ODJ393346:ODM393346 ONF393346:ONI393346 OXB393346:OXE393346 PGX393346:PHA393346 PQT393346:PQW393346 QAP393346:QAS393346 QKL393346:QKO393346 QUH393346:QUK393346 RED393346:REG393346 RNZ393346:ROC393346 RXV393346:RXY393346 SHR393346:SHU393346 SRN393346:SRQ393346 TBJ393346:TBM393346 TLF393346:TLI393346 TVB393346:TVE393346 UEX393346:UFA393346 UOT393346:UOW393346 UYP393346:UYS393346 VIL393346:VIO393346 VSH393346:VSK393346 WCD393346:WCG393346 WLZ393346:WMC393346 WVV393346:WVY393346 N458882:Q458882 JJ458882:JM458882 TF458882:TI458882 ADB458882:ADE458882 AMX458882:ANA458882 AWT458882:AWW458882 BGP458882:BGS458882 BQL458882:BQO458882 CAH458882:CAK458882 CKD458882:CKG458882 CTZ458882:CUC458882 DDV458882:DDY458882 DNR458882:DNU458882 DXN458882:DXQ458882 EHJ458882:EHM458882 ERF458882:ERI458882 FBB458882:FBE458882 FKX458882:FLA458882 FUT458882:FUW458882 GEP458882:GES458882 GOL458882:GOO458882 GYH458882:GYK458882 HID458882:HIG458882 HRZ458882:HSC458882 IBV458882:IBY458882 ILR458882:ILU458882 IVN458882:IVQ458882 JFJ458882:JFM458882 JPF458882:JPI458882 JZB458882:JZE458882 KIX458882:KJA458882 KST458882:KSW458882 LCP458882:LCS458882 LML458882:LMO458882 LWH458882:LWK458882 MGD458882:MGG458882 MPZ458882:MQC458882 MZV458882:MZY458882 NJR458882:NJU458882 NTN458882:NTQ458882 ODJ458882:ODM458882 ONF458882:ONI458882 OXB458882:OXE458882 PGX458882:PHA458882 PQT458882:PQW458882 QAP458882:QAS458882 QKL458882:QKO458882 QUH458882:QUK458882 RED458882:REG458882 RNZ458882:ROC458882 RXV458882:RXY458882 SHR458882:SHU458882 SRN458882:SRQ458882 TBJ458882:TBM458882 TLF458882:TLI458882 TVB458882:TVE458882 UEX458882:UFA458882 UOT458882:UOW458882 UYP458882:UYS458882 VIL458882:VIO458882 VSH458882:VSK458882 WCD458882:WCG458882 WLZ458882:WMC458882 WVV458882:WVY458882 N524418:Q524418 JJ524418:JM524418 TF524418:TI524418 ADB524418:ADE524418 AMX524418:ANA524418 AWT524418:AWW524418 BGP524418:BGS524418 BQL524418:BQO524418 CAH524418:CAK524418 CKD524418:CKG524418 CTZ524418:CUC524418 DDV524418:DDY524418 DNR524418:DNU524418 DXN524418:DXQ524418 EHJ524418:EHM524418 ERF524418:ERI524418 FBB524418:FBE524418 FKX524418:FLA524418 FUT524418:FUW524418 GEP524418:GES524418 GOL524418:GOO524418 GYH524418:GYK524418 HID524418:HIG524418 HRZ524418:HSC524418 IBV524418:IBY524418 ILR524418:ILU524418 IVN524418:IVQ524418 JFJ524418:JFM524418 JPF524418:JPI524418 JZB524418:JZE524418 KIX524418:KJA524418 KST524418:KSW524418 LCP524418:LCS524418 LML524418:LMO524418 LWH524418:LWK524418 MGD524418:MGG524418 MPZ524418:MQC524418 MZV524418:MZY524418 NJR524418:NJU524418 NTN524418:NTQ524418 ODJ524418:ODM524418 ONF524418:ONI524418 OXB524418:OXE524418 PGX524418:PHA524418 PQT524418:PQW524418 QAP524418:QAS524418 QKL524418:QKO524418 QUH524418:QUK524418 RED524418:REG524418 RNZ524418:ROC524418 RXV524418:RXY524418 SHR524418:SHU524418 SRN524418:SRQ524418 TBJ524418:TBM524418 TLF524418:TLI524418 TVB524418:TVE524418 UEX524418:UFA524418 UOT524418:UOW524418 UYP524418:UYS524418 VIL524418:VIO524418 VSH524418:VSK524418 WCD524418:WCG524418 WLZ524418:WMC524418 WVV524418:WVY524418 N589954:Q589954 JJ589954:JM589954 TF589954:TI589954 ADB589954:ADE589954 AMX589954:ANA589954 AWT589954:AWW589954 BGP589954:BGS589954 BQL589954:BQO589954 CAH589954:CAK589954 CKD589954:CKG589954 CTZ589954:CUC589954 DDV589954:DDY589954 DNR589954:DNU589954 DXN589954:DXQ589954 EHJ589954:EHM589954 ERF589954:ERI589954 FBB589954:FBE589954 FKX589954:FLA589954 FUT589954:FUW589954 GEP589954:GES589954 GOL589954:GOO589954 GYH589954:GYK589954 HID589954:HIG589954 HRZ589954:HSC589954 IBV589954:IBY589954 ILR589954:ILU589954 IVN589954:IVQ589954 JFJ589954:JFM589954 JPF589954:JPI589954 JZB589954:JZE589954 KIX589954:KJA589954 KST589954:KSW589954 LCP589954:LCS589954 LML589954:LMO589954 LWH589954:LWK589954 MGD589954:MGG589954 MPZ589954:MQC589954 MZV589954:MZY589954 NJR589954:NJU589954 NTN589954:NTQ589954 ODJ589954:ODM589954 ONF589954:ONI589954 OXB589954:OXE589954 PGX589954:PHA589954 PQT589954:PQW589954 QAP589954:QAS589954 QKL589954:QKO589954 QUH589954:QUK589954 RED589954:REG589954 RNZ589954:ROC589954 RXV589954:RXY589954 SHR589954:SHU589954 SRN589954:SRQ589954 TBJ589954:TBM589954 TLF589954:TLI589954 TVB589954:TVE589954 UEX589954:UFA589954 UOT589954:UOW589954 UYP589954:UYS589954 VIL589954:VIO589954 VSH589954:VSK589954 WCD589954:WCG589954 WLZ589954:WMC589954 WVV589954:WVY589954 N655490:Q655490 JJ655490:JM655490 TF655490:TI655490 ADB655490:ADE655490 AMX655490:ANA655490 AWT655490:AWW655490 BGP655490:BGS655490 BQL655490:BQO655490 CAH655490:CAK655490 CKD655490:CKG655490 CTZ655490:CUC655490 DDV655490:DDY655490 DNR655490:DNU655490 DXN655490:DXQ655490 EHJ655490:EHM655490 ERF655490:ERI655490 FBB655490:FBE655490 FKX655490:FLA655490 FUT655490:FUW655490 GEP655490:GES655490 GOL655490:GOO655490 GYH655490:GYK655490 HID655490:HIG655490 HRZ655490:HSC655490 IBV655490:IBY655490 ILR655490:ILU655490 IVN655490:IVQ655490 JFJ655490:JFM655490 JPF655490:JPI655490 JZB655490:JZE655490 KIX655490:KJA655490 KST655490:KSW655490 LCP655490:LCS655490 LML655490:LMO655490 LWH655490:LWK655490 MGD655490:MGG655490 MPZ655490:MQC655490 MZV655490:MZY655490 NJR655490:NJU655490 NTN655490:NTQ655490 ODJ655490:ODM655490 ONF655490:ONI655490 OXB655490:OXE655490 PGX655490:PHA655490 PQT655490:PQW655490 QAP655490:QAS655490 QKL655490:QKO655490 QUH655490:QUK655490 RED655490:REG655490 RNZ655490:ROC655490 RXV655490:RXY655490 SHR655490:SHU655490 SRN655490:SRQ655490 TBJ655490:TBM655490 TLF655490:TLI655490 TVB655490:TVE655490 UEX655490:UFA655490 UOT655490:UOW655490 UYP655490:UYS655490 VIL655490:VIO655490 VSH655490:VSK655490 WCD655490:WCG655490 WLZ655490:WMC655490 WVV655490:WVY655490 N721026:Q721026 JJ721026:JM721026 TF721026:TI721026 ADB721026:ADE721026 AMX721026:ANA721026 AWT721026:AWW721026 BGP721026:BGS721026 BQL721026:BQO721026 CAH721026:CAK721026 CKD721026:CKG721026 CTZ721026:CUC721026 DDV721026:DDY721026 DNR721026:DNU721026 DXN721026:DXQ721026 EHJ721026:EHM721026 ERF721026:ERI721026 FBB721026:FBE721026 FKX721026:FLA721026 FUT721026:FUW721026 GEP721026:GES721026 GOL721026:GOO721026 GYH721026:GYK721026 HID721026:HIG721026 HRZ721026:HSC721026 IBV721026:IBY721026 ILR721026:ILU721026 IVN721026:IVQ721026 JFJ721026:JFM721026 JPF721026:JPI721026 JZB721026:JZE721026 KIX721026:KJA721026 KST721026:KSW721026 LCP721026:LCS721026 LML721026:LMO721026 LWH721026:LWK721026 MGD721026:MGG721026 MPZ721026:MQC721026 MZV721026:MZY721026 NJR721026:NJU721026 NTN721026:NTQ721026 ODJ721026:ODM721026 ONF721026:ONI721026 OXB721026:OXE721026 PGX721026:PHA721026 PQT721026:PQW721026 QAP721026:QAS721026 QKL721026:QKO721026 QUH721026:QUK721026 RED721026:REG721026 RNZ721026:ROC721026 RXV721026:RXY721026 SHR721026:SHU721026 SRN721026:SRQ721026 TBJ721026:TBM721026 TLF721026:TLI721026 TVB721026:TVE721026 UEX721026:UFA721026 UOT721026:UOW721026 UYP721026:UYS721026 VIL721026:VIO721026 VSH721026:VSK721026 WCD721026:WCG721026 WLZ721026:WMC721026 WVV721026:WVY721026 N786562:Q786562 JJ786562:JM786562 TF786562:TI786562 ADB786562:ADE786562 AMX786562:ANA786562 AWT786562:AWW786562 BGP786562:BGS786562 BQL786562:BQO786562 CAH786562:CAK786562 CKD786562:CKG786562 CTZ786562:CUC786562 DDV786562:DDY786562 DNR786562:DNU786562 DXN786562:DXQ786562 EHJ786562:EHM786562 ERF786562:ERI786562 FBB786562:FBE786562 FKX786562:FLA786562 FUT786562:FUW786562 GEP786562:GES786562 GOL786562:GOO786562 GYH786562:GYK786562 HID786562:HIG786562 HRZ786562:HSC786562 IBV786562:IBY786562 ILR786562:ILU786562 IVN786562:IVQ786562 JFJ786562:JFM786562 JPF786562:JPI786562 JZB786562:JZE786562 KIX786562:KJA786562 KST786562:KSW786562 LCP786562:LCS786562 LML786562:LMO786562 LWH786562:LWK786562 MGD786562:MGG786562 MPZ786562:MQC786562 MZV786562:MZY786562 NJR786562:NJU786562 NTN786562:NTQ786562 ODJ786562:ODM786562 ONF786562:ONI786562 OXB786562:OXE786562 PGX786562:PHA786562 PQT786562:PQW786562 QAP786562:QAS786562 QKL786562:QKO786562 QUH786562:QUK786562 RED786562:REG786562 RNZ786562:ROC786562 RXV786562:RXY786562 SHR786562:SHU786562 SRN786562:SRQ786562 TBJ786562:TBM786562 TLF786562:TLI786562 TVB786562:TVE786562 UEX786562:UFA786562 UOT786562:UOW786562 UYP786562:UYS786562 VIL786562:VIO786562 VSH786562:VSK786562 WCD786562:WCG786562 WLZ786562:WMC786562 WVV786562:WVY786562 N852098:Q852098 JJ852098:JM852098 TF852098:TI852098 ADB852098:ADE852098 AMX852098:ANA852098 AWT852098:AWW852098 BGP852098:BGS852098 BQL852098:BQO852098 CAH852098:CAK852098 CKD852098:CKG852098 CTZ852098:CUC852098 DDV852098:DDY852098 DNR852098:DNU852098 DXN852098:DXQ852098 EHJ852098:EHM852098 ERF852098:ERI852098 FBB852098:FBE852098 FKX852098:FLA852098 FUT852098:FUW852098 GEP852098:GES852098 GOL852098:GOO852098 GYH852098:GYK852098 HID852098:HIG852098 HRZ852098:HSC852098 IBV852098:IBY852098 ILR852098:ILU852098 IVN852098:IVQ852098 JFJ852098:JFM852098 JPF852098:JPI852098 JZB852098:JZE852098 KIX852098:KJA852098 KST852098:KSW852098 LCP852098:LCS852098 LML852098:LMO852098 LWH852098:LWK852098 MGD852098:MGG852098 MPZ852098:MQC852098 MZV852098:MZY852098 NJR852098:NJU852098 NTN852098:NTQ852098 ODJ852098:ODM852098 ONF852098:ONI852098 OXB852098:OXE852098 PGX852098:PHA852098 PQT852098:PQW852098 QAP852098:QAS852098 QKL852098:QKO852098 QUH852098:QUK852098 RED852098:REG852098 RNZ852098:ROC852098 RXV852098:RXY852098 SHR852098:SHU852098 SRN852098:SRQ852098 TBJ852098:TBM852098 TLF852098:TLI852098 TVB852098:TVE852098 UEX852098:UFA852098 UOT852098:UOW852098 UYP852098:UYS852098 VIL852098:VIO852098 VSH852098:VSK852098 WCD852098:WCG852098 WLZ852098:WMC852098 WVV852098:WVY852098 N917634:Q917634 JJ917634:JM917634 TF917634:TI917634 ADB917634:ADE917634 AMX917634:ANA917634 AWT917634:AWW917634 BGP917634:BGS917634 BQL917634:BQO917634 CAH917634:CAK917634 CKD917634:CKG917634 CTZ917634:CUC917634 DDV917634:DDY917634 DNR917634:DNU917634 DXN917634:DXQ917634 EHJ917634:EHM917634 ERF917634:ERI917634 FBB917634:FBE917634 FKX917634:FLA917634 FUT917634:FUW917634 GEP917634:GES917634 GOL917634:GOO917634 GYH917634:GYK917634 HID917634:HIG917634 HRZ917634:HSC917634 IBV917634:IBY917634 ILR917634:ILU917634 IVN917634:IVQ917634 JFJ917634:JFM917634 JPF917634:JPI917634 JZB917634:JZE917634 KIX917634:KJA917634 KST917634:KSW917634 LCP917634:LCS917634 LML917634:LMO917634 LWH917634:LWK917634 MGD917634:MGG917634 MPZ917634:MQC917634 MZV917634:MZY917634 NJR917634:NJU917634 NTN917634:NTQ917634 ODJ917634:ODM917634 ONF917634:ONI917634 OXB917634:OXE917634 PGX917634:PHA917634 PQT917634:PQW917634 QAP917634:QAS917634 QKL917634:QKO917634 QUH917634:QUK917634 RED917634:REG917634 RNZ917634:ROC917634 RXV917634:RXY917634 SHR917634:SHU917634 SRN917634:SRQ917634 TBJ917634:TBM917634 TLF917634:TLI917634 TVB917634:TVE917634 UEX917634:UFA917634 UOT917634:UOW917634 UYP917634:UYS917634 VIL917634:VIO917634 VSH917634:VSK917634 WCD917634:WCG917634 WLZ917634:WMC917634 WVV917634:WVY917634 N983170:Q983170 JJ983170:JM983170 TF983170:TI983170 ADB983170:ADE983170 AMX983170:ANA983170 AWT983170:AWW983170 BGP983170:BGS983170 BQL983170:BQO983170 CAH983170:CAK983170 CKD983170:CKG983170 CTZ983170:CUC983170 DDV983170:DDY983170 DNR983170:DNU983170 DXN983170:DXQ983170 EHJ983170:EHM983170 ERF983170:ERI983170 FBB983170:FBE983170 FKX983170:FLA983170 FUT983170:FUW983170 GEP983170:GES983170 GOL983170:GOO983170 GYH983170:GYK983170 HID983170:HIG983170 HRZ983170:HSC983170 IBV983170:IBY983170 ILR983170:ILU983170 IVN983170:IVQ983170 JFJ983170:JFM983170 JPF983170:JPI983170 JZB983170:JZE983170 KIX983170:KJA983170 KST983170:KSW983170 LCP983170:LCS983170 LML983170:LMO983170 LWH983170:LWK983170 MGD983170:MGG983170 MPZ983170:MQC983170 MZV983170:MZY983170 NJR983170:NJU983170 NTN983170:NTQ983170 ODJ983170:ODM983170 ONF983170:ONI983170 OXB983170:OXE983170 PGX983170:PHA983170 PQT983170:PQW983170 QAP983170:QAS983170 QKL983170:QKO983170 QUH983170:QUK983170 RED983170:REG983170 RNZ983170:ROC983170 RXV983170:RXY983170 SHR983170:SHU983170 SRN983170:SRQ983170 TBJ983170:TBM983170 TLF983170:TLI983170 TVB983170:TVE983170 UEX983170:UFA983170 UOT983170:UOW983170 UYP983170:UYS983170 VIL983170:VIO983170 VSH983170:VSK983170 WCD983170:WCG983170 WLZ983170:WMC983170 WVV983170:WVY983170</xm:sqref>
        </x14:dataValidation>
        <x14:dataValidation type="list" allowBlank="1" showInputMessage="1" showErrorMessage="1">
          <x14:formula1>
            <xm:f>$W$29:$W$36</xm:f>
          </x14:formula1>
          <xm:sqref>H29:J29 JD29:JF29 SZ29:TB29 ACV29:ACX29 AMR29:AMT29 AWN29:AWP29 BGJ29:BGL29 BQF29:BQH29 CAB29:CAD29 CJX29:CJZ29 CTT29:CTV29 DDP29:DDR29 DNL29:DNN29 DXH29:DXJ29 EHD29:EHF29 EQZ29:ERB29 FAV29:FAX29 FKR29:FKT29 FUN29:FUP29 GEJ29:GEL29 GOF29:GOH29 GYB29:GYD29 HHX29:HHZ29 HRT29:HRV29 IBP29:IBR29 ILL29:ILN29 IVH29:IVJ29 JFD29:JFF29 JOZ29:JPB29 JYV29:JYX29 KIR29:KIT29 KSN29:KSP29 LCJ29:LCL29 LMF29:LMH29 LWB29:LWD29 MFX29:MFZ29 MPT29:MPV29 MZP29:MZR29 NJL29:NJN29 NTH29:NTJ29 ODD29:ODF29 OMZ29:ONB29 OWV29:OWX29 PGR29:PGT29 PQN29:PQP29 QAJ29:QAL29 QKF29:QKH29 QUB29:QUD29 RDX29:RDZ29 RNT29:RNV29 RXP29:RXR29 SHL29:SHN29 SRH29:SRJ29 TBD29:TBF29 TKZ29:TLB29 TUV29:TUX29 UER29:UET29 UON29:UOP29 UYJ29:UYL29 VIF29:VIH29 VSB29:VSD29 WBX29:WBZ29 WLT29:WLV29 WVP29:WVR29 H65549:J65549 JD65549:JF65549 SZ65549:TB65549 ACV65549:ACX65549 AMR65549:AMT65549 AWN65549:AWP65549 BGJ65549:BGL65549 BQF65549:BQH65549 CAB65549:CAD65549 CJX65549:CJZ65549 CTT65549:CTV65549 DDP65549:DDR65549 DNL65549:DNN65549 DXH65549:DXJ65549 EHD65549:EHF65549 EQZ65549:ERB65549 FAV65549:FAX65549 FKR65549:FKT65549 FUN65549:FUP65549 GEJ65549:GEL65549 GOF65549:GOH65549 GYB65549:GYD65549 HHX65549:HHZ65549 HRT65549:HRV65549 IBP65549:IBR65549 ILL65549:ILN65549 IVH65549:IVJ65549 JFD65549:JFF65549 JOZ65549:JPB65549 JYV65549:JYX65549 KIR65549:KIT65549 KSN65549:KSP65549 LCJ65549:LCL65549 LMF65549:LMH65549 LWB65549:LWD65549 MFX65549:MFZ65549 MPT65549:MPV65549 MZP65549:MZR65549 NJL65549:NJN65549 NTH65549:NTJ65549 ODD65549:ODF65549 OMZ65549:ONB65549 OWV65549:OWX65549 PGR65549:PGT65549 PQN65549:PQP65549 QAJ65549:QAL65549 QKF65549:QKH65549 QUB65549:QUD65549 RDX65549:RDZ65549 RNT65549:RNV65549 RXP65549:RXR65549 SHL65549:SHN65549 SRH65549:SRJ65549 TBD65549:TBF65549 TKZ65549:TLB65549 TUV65549:TUX65549 UER65549:UET65549 UON65549:UOP65549 UYJ65549:UYL65549 VIF65549:VIH65549 VSB65549:VSD65549 WBX65549:WBZ65549 WLT65549:WLV65549 WVP65549:WVR65549 H131085:J131085 JD131085:JF131085 SZ131085:TB131085 ACV131085:ACX131085 AMR131085:AMT131085 AWN131085:AWP131085 BGJ131085:BGL131085 BQF131085:BQH131085 CAB131085:CAD131085 CJX131085:CJZ131085 CTT131085:CTV131085 DDP131085:DDR131085 DNL131085:DNN131085 DXH131085:DXJ131085 EHD131085:EHF131085 EQZ131085:ERB131085 FAV131085:FAX131085 FKR131085:FKT131085 FUN131085:FUP131085 GEJ131085:GEL131085 GOF131085:GOH131085 GYB131085:GYD131085 HHX131085:HHZ131085 HRT131085:HRV131085 IBP131085:IBR131085 ILL131085:ILN131085 IVH131085:IVJ131085 JFD131085:JFF131085 JOZ131085:JPB131085 JYV131085:JYX131085 KIR131085:KIT131085 KSN131085:KSP131085 LCJ131085:LCL131085 LMF131085:LMH131085 LWB131085:LWD131085 MFX131085:MFZ131085 MPT131085:MPV131085 MZP131085:MZR131085 NJL131085:NJN131085 NTH131085:NTJ131085 ODD131085:ODF131085 OMZ131085:ONB131085 OWV131085:OWX131085 PGR131085:PGT131085 PQN131085:PQP131085 QAJ131085:QAL131085 QKF131085:QKH131085 QUB131085:QUD131085 RDX131085:RDZ131085 RNT131085:RNV131085 RXP131085:RXR131085 SHL131085:SHN131085 SRH131085:SRJ131085 TBD131085:TBF131085 TKZ131085:TLB131085 TUV131085:TUX131085 UER131085:UET131085 UON131085:UOP131085 UYJ131085:UYL131085 VIF131085:VIH131085 VSB131085:VSD131085 WBX131085:WBZ131085 WLT131085:WLV131085 WVP131085:WVR131085 H196621:J196621 JD196621:JF196621 SZ196621:TB196621 ACV196621:ACX196621 AMR196621:AMT196621 AWN196621:AWP196621 BGJ196621:BGL196621 BQF196621:BQH196621 CAB196621:CAD196621 CJX196621:CJZ196621 CTT196621:CTV196621 DDP196621:DDR196621 DNL196621:DNN196621 DXH196621:DXJ196621 EHD196621:EHF196621 EQZ196621:ERB196621 FAV196621:FAX196621 FKR196621:FKT196621 FUN196621:FUP196621 GEJ196621:GEL196621 GOF196621:GOH196621 GYB196621:GYD196621 HHX196621:HHZ196621 HRT196621:HRV196621 IBP196621:IBR196621 ILL196621:ILN196621 IVH196621:IVJ196621 JFD196621:JFF196621 JOZ196621:JPB196621 JYV196621:JYX196621 KIR196621:KIT196621 KSN196621:KSP196621 LCJ196621:LCL196621 LMF196621:LMH196621 LWB196621:LWD196621 MFX196621:MFZ196621 MPT196621:MPV196621 MZP196621:MZR196621 NJL196621:NJN196621 NTH196621:NTJ196621 ODD196621:ODF196621 OMZ196621:ONB196621 OWV196621:OWX196621 PGR196621:PGT196621 PQN196621:PQP196621 QAJ196621:QAL196621 QKF196621:QKH196621 QUB196621:QUD196621 RDX196621:RDZ196621 RNT196621:RNV196621 RXP196621:RXR196621 SHL196621:SHN196621 SRH196621:SRJ196621 TBD196621:TBF196621 TKZ196621:TLB196621 TUV196621:TUX196621 UER196621:UET196621 UON196621:UOP196621 UYJ196621:UYL196621 VIF196621:VIH196621 VSB196621:VSD196621 WBX196621:WBZ196621 WLT196621:WLV196621 WVP196621:WVR196621 H262157:J262157 JD262157:JF262157 SZ262157:TB262157 ACV262157:ACX262157 AMR262157:AMT262157 AWN262157:AWP262157 BGJ262157:BGL262157 BQF262157:BQH262157 CAB262157:CAD262157 CJX262157:CJZ262157 CTT262157:CTV262157 DDP262157:DDR262157 DNL262157:DNN262157 DXH262157:DXJ262157 EHD262157:EHF262157 EQZ262157:ERB262157 FAV262157:FAX262157 FKR262157:FKT262157 FUN262157:FUP262157 GEJ262157:GEL262157 GOF262157:GOH262157 GYB262157:GYD262157 HHX262157:HHZ262157 HRT262157:HRV262157 IBP262157:IBR262157 ILL262157:ILN262157 IVH262157:IVJ262157 JFD262157:JFF262157 JOZ262157:JPB262157 JYV262157:JYX262157 KIR262157:KIT262157 KSN262157:KSP262157 LCJ262157:LCL262157 LMF262157:LMH262157 LWB262157:LWD262157 MFX262157:MFZ262157 MPT262157:MPV262157 MZP262157:MZR262157 NJL262157:NJN262157 NTH262157:NTJ262157 ODD262157:ODF262157 OMZ262157:ONB262157 OWV262157:OWX262157 PGR262157:PGT262157 PQN262157:PQP262157 QAJ262157:QAL262157 QKF262157:QKH262157 QUB262157:QUD262157 RDX262157:RDZ262157 RNT262157:RNV262157 RXP262157:RXR262157 SHL262157:SHN262157 SRH262157:SRJ262157 TBD262157:TBF262157 TKZ262157:TLB262157 TUV262157:TUX262157 UER262157:UET262157 UON262157:UOP262157 UYJ262157:UYL262157 VIF262157:VIH262157 VSB262157:VSD262157 WBX262157:WBZ262157 WLT262157:WLV262157 WVP262157:WVR262157 H327693:J327693 JD327693:JF327693 SZ327693:TB327693 ACV327693:ACX327693 AMR327693:AMT327693 AWN327693:AWP327693 BGJ327693:BGL327693 BQF327693:BQH327693 CAB327693:CAD327693 CJX327693:CJZ327693 CTT327693:CTV327693 DDP327693:DDR327693 DNL327693:DNN327693 DXH327693:DXJ327693 EHD327693:EHF327693 EQZ327693:ERB327693 FAV327693:FAX327693 FKR327693:FKT327693 FUN327693:FUP327693 GEJ327693:GEL327693 GOF327693:GOH327693 GYB327693:GYD327693 HHX327693:HHZ327693 HRT327693:HRV327693 IBP327693:IBR327693 ILL327693:ILN327693 IVH327693:IVJ327693 JFD327693:JFF327693 JOZ327693:JPB327693 JYV327693:JYX327693 KIR327693:KIT327693 KSN327693:KSP327693 LCJ327693:LCL327693 LMF327693:LMH327693 LWB327693:LWD327693 MFX327693:MFZ327693 MPT327693:MPV327693 MZP327693:MZR327693 NJL327693:NJN327693 NTH327693:NTJ327693 ODD327693:ODF327693 OMZ327693:ONB327693 OWV327693:OWX327693 PGR327693:PGT327693 PQN327693:PQP327693 QAJ327693:QAL327693 QKF327693:QKH327693 QUB327693:QUD327693 RDX327693:RDZ327693 RNT327693:RNV327693 RXP327693:RXR327693 SHL327693:SHN327693 SRH327693:SRJ327693 TBD327693:TBF327693 TKZ327693:TLB327693 TUV327693:TUX327693 UER327693:UET327693 UON327693:UOP327693 UYJ327693:UYL327693 VIF327693:VIH327693 VSB327693:VSD327693 WBX327693:WBZ327693 WLT327693:WLV327693 WVP327693:WVR327693 H393229:J393229 JD393229:JF393229 SZ393229:TB393229 ACV393229:ACX393229 AMR393229:AMT393229 AWN393229:AWP393229 BGJ393229:BGL393229 BQF393229:BQH393229 CAB393229:CAD393229 CJX393229:CJZ393229 CTT393229:CTV393229 DDP393229:DDR393229 DNL393229:DNN393229 DXH393229:DXJ393229 EHD393229:EHF393229 EQZ393229:ERB393229 FAV393229:FAX393229 FKR393229:FKT393229 FUN393229:FUP393229 GEJ393229:GEL393229 GOF393229:GOH393229 GYB393229:GYD393229 HHX393229:HHZ393229 HRT393229:HRV393229 IBP393229:IBR393229 ILL393229:ILN393229 IVH393229:IVJ393229 JFD393229:JFF393229 JOZ393229:JPB393229 JYV393229:JYX393229 KIR393229:KIT393229 KSN393229:KSP393229 LCJ393229:LCL393229 LMF393229:LMH393229 LWB393229:LWD393229 MFX393229:MFZ393229 MPT393229:MPV393229 MZP393229:MZR393229 NJL393229:NJN393229 NTH393229:NTJ393229 ODD393229:ODF393229 OMZ393229:ONB393229 OWV393229:OWX393229 PGR393229:PGT393229 PQN393229:PQP393229 QAJ393229:QAL393229 QKF393229:QKH393229 QUB393229:QUD393229 RDX393229:RDZ393229 RNT393229:RNV393229 RXP393229:RXR393229 SHL393229:SHN393229 SRH393229:SRJ393229 TBD393229:TBF393229 TKZ393229:TLB393229 TUV393229:TUX393229 UER393229:UET393229 UON393229:UOP393229 UYJ393229:UYL393229 VIF393229:VIH393229 VSB393229:VSD393229 WBX393229:WBZ393229 WLT393229:WLV393229 WVP393229:WVR393229 H458765:J458765 JD458765:JF458765 SZ458765:TB458765 ACV458765:ACX458765 AMR458765:AMT458765 AWN458765:AWP458765 BGJ458765:BGL458765 BQF458765:BQH458765 CAB458765:CAD458765 CJX458765:CJZ458765 CTT458765:CTV458765 DDP458765:DDR458765 DNL458765:DNN458765 DXH458765:DXJ458765 EHD458765:EHF458765 EQZ458765:ERB458765 FAV458765:FAX458765 FKR458765:FKT458765 FUN458765:FUP458765 GEJ458765:GEL458765 GOF458765:GOH458765 GYB458765:GYD458765 HHX458765:HHZ458765 HRT458765:HRV458765 IBP458765:IBR458765 ILL458765:ILN458765 IVH458765:IVJ458765 JFD458765:JFF458765 JOZ458765:JPB458765 JYV458765:JYX458765 KIR458765:KIT458765 KSN458765:KSP458765 LCJ458765:LCL458765 LMF458765:LMH458765 LWB458765:LWD458765 MFX458765:MFZ458765 MPT458765:MPV458765 MZP458765:MZR458765 NJL458765:NJN458765 NTH458765:NTJ458765 ODD458765:ODF458765 OMZ458765:ONB458765 OWV458765:OWX458765 PGR458765:PGT458765 PQN458765:PQP458765 QAJ458765:QAL458765 QKF458765:QKH458765 QUB458765:QUD458765 RDX458765:RDZ458765 RNT458765:RNV458765 RXP458765:RXR458765 SHL458765:SHN458765 SRH458765:SRJ458765 TBD458765:TBF458765 TKZ458765:TLB458765 TUV458765:TUX458765 UER458765:UET458765 UON458765:UOP458765 UYJ458765:UYL458765 VIF458765:VIH458765 VSB458765:VSD458765 WBX458765:WBZ458765 WLT458765:WLV458765 WVP458765:WVR458765 H524301:J524301 JD524301:JF524301 SZ524301:TB524301 ACV524301:ACX524301 AMR524301:AMT524301 AWN524301:AWP524301 BGJ524301:BGL524301 BQF524301:BQH524301 CAB524301:CAD524301 CJX524301:CJZ524301 CTT524301:CTV524301 DDP524301:DDR524301 DNL524301:DNN524301 DXH524301:DXJ524301 EHD524301:EHF524301 EQZ524301:ERB524301 FAV524301:FAX524301 FKR524301:FKT524301 FUN524301:FUP524301 GEJ524301:GEL524301 GOF524301:GOH524301 GYB524301:GYD524301 HHX524301:HHZ524301 HRT524301:HRV524301 IBP524301:IBR524301 ILL524301:ILN524301 IVH524301:IVJ524301 JFD524301:JFF524301 JOZ524301:JPB524301 JYV524301:JYX524301 KIR524301:KIT524301 KSN524301:KSP524301 LCJ524301:LCL524301 LMF524301:LMH524301 LWB524301:LWD524301 MFX524301:MFZ524301 MPT524301:MPV524301 MZP524301:MZR524301 NJL524301:NJN524301 NTH524301:NTJ524301 ODD524301:ODF524301 OMZ524301:ONB524301 OWV524301:OWX524301 PGR524301:PGT524301 PQN524301:PQP524301 QAJ524301:QAL524301 QKF524301:QKH524301 QUB524301:QUD524301 RDX524301:RDZ524301 RNT524301:RNV524301 RXP524301:RXR524301 SHL524301:SHN524301 SRH524301:SRJ524301 TBD524301:TBF524301 TKZ524301:TLB524301 TUV524301:TUX524301 UER524301:UET524301 UON524301:UOP524301 UYJ524301:UYL524301 VIF524301:VIH524301 VSB524301:VSD524301 WBX524301:WBZ524301 WLT524301:WLV524301 WVP524301:WVR524301 H589837:J589837 JD589837:JF589837 SZ589837:TB589837 ACV589837:ACX589837 AMR589837:AMT589837 AWN589837:AWP589837 BGJ589837:BGL589837 BQF589837:BQH589837 CAB589837:CAD589837 CJX589837:CJZ589837 CTT589837:CTV589837 DDP589837:DDR589837 DNL589837:DNN589837 DXH589837:DXJ589837 EHD589837:EHF589837 EQZ589837:ERB589837 FAV589837:FAX589837 FKR589837:FKT589837 FUN589837:FUP589837 GEJ589837:GEL589837 GOF589837:GOH589837 GYB589837:GYD589837 HHX589837:HHZ589837 HRT589837:HRV589837 IBP589837:IBR589837 ILL589837:ILN589837 IVH589837:IVJ589837 JFD589837:JFF589837 JOZ589837:JPB589837 JYV589837:JYX589837 KIR589837:KIT589837 KSN589837:KSP589837 LCJ589837:LCL589837 LMF589837:LMH589837 LWB589837:LWD589837 MFX589837:MFZ589837 MPT589837:MPV589837 MZP589837:MZR589837 NJL589837:NJN589837 NTH589837:NTJ589837 ODD589837:ODF589837 OMZ589837:ONB589837 OWV589837:OWX589837 PGR589837:PGT589837 PQN589837:PQP589837 QAJ589837:QAL589837 QKF589837:QKH589837 QUB589837:QUD589837 RDX589837:RDZ589837 RNT589837:RNV589837 RXP589837:RXR589837 SHL589837:SHN589837 SRH589837:SRJ589837 TBD589837:TBF589837 TKZ589837:TLB589837 TUV589837:TUX589837 UER589837:UET589837 UON589837:UOP589837 UYJ589837:UYL589837 VIF589837:VIH589837 VSB589837:VSD589837 WBX589837:WBZ589837 WLT589837:WLV589837 WVP589837:WVR589837 H655373:J655373 JD655373:JF655373 SZ655373:TB655373 ACV655373:ACX655373 AMR655373:AMT655373 AWN655373:AWP655373 BGJ655373:BGL655373 BQF655373:BQH655373 CAB655373:CAD655373 CJX655373:CJZ655373 CTT655373:CTV655373 DDP655373:DDR655373 DNL655373:DNN655373 DXH655373:DXJ655373 EHD655373:EHF655373 EQZ655373:ERB655373 FAV655373:FAX655373 FKR655373:FKT655373 FUN655373:FUP655373 GEJ655373:GEL655373 GOF655373:GOH655373 GYB655373:GYD655373 HHX655373:HHZ655373 HRT655373:HRV655373 IBP655373:IBR655373 ILL655373:ILN655373 IVH655373:IVJ655373 JFD655373:JFF655373 JOZ655373:JPB655373 JYV655373:JYX655373 KIR655373:KIT655373 KSN655373:KSP655373 LCJ655373:LCL655373 LMF655373:LMH655373 LWB655373:LWD655373 MFX655373:MFZ655373 MPT655373:MPV655373 MZP655373:MZR655373 NJL655373:NJN655373 NTH655373:NTJ655373 ODD655373:ODF655373 OMZ655373:ONB655373 OWV655373:OWX655373 PGR655373:PGT655373 PQN655373:PQP655373 QAJ655373:QAL655373 QKF655373:QKH655373 QUB655373:QUD655373 RDX655373:RDZ655373 RNT655373:RNV655373 RXP655373:RXR655373 SHL655373:SHN655373 SRH655373:SRJ655373 TBD655373:TBF655373 TKZ655373:TLB655373 TUV655373:TUX655373 UER655373:UET655373 UON655373:UOP655373 UYJ655373:UYL655373 VIF655373:VIH655373 VSB655373:VSD655373 WBX655373:WBZ655373 WLT655373:WLV655373 WVP655373:WVR655373 H720909:J720909 JD720909:JF720909 SZ720909:TB720909 ACV720909:ACX720909 AMR720909:AMT720909 AWN720909:AWP720909 BGJ720909:BGL720909 BQF720909:BQH720909 CAB720909:CAD720909 CJX720909:CJZ720909 CTT720909:CTV720909 DDP720909:DDR720909 DNL720909:DNN720909 DXH720909:DXJ720909 EHD720909:EHF720909 EQZ720909:ERB720909 FAV720909:FAX720909 FKR720909:FKT720909 FUN720909:FUP720909 GEJ720909:GEL720909 GOF720909:GOH720909 GYB720909:GYD720909 HHX720909:HHZ720909 HRT720909:HRV720909 IBP720909:IBR720909 ILL720909:ILN720909 IVH720909:IVJ720909 JFD720909:JFF720909 JOZ720909:JPB720909 JYV720909:JYX720909 KIR720909:KIT720909 KSN720909:KSP720909 LCJ720909:LCL720909 LMF720909:LMH720909 LWB720909:LWD720909 MFX720909:MFZ720909 MPT720909:MPV720909 MZP720909:MZR720909 NJL720909:NJN720909 NTH720909:NTJ720909 ODD720909:ODF720909 OMZ720909:ONB720909 OWV720909:OWX720909 PGR720909:PGT720909 PQN720909:PQP720909 QAJ720909:QAL720909 QKF720909:QKH720909 QUB720909:QUD720909 RDX720909:RDZ720909 RNT720909:RNV720909 RXP720909:RXR720909 SHL720909:SHN720909 SRH720909:SRJ720909 TBD720909:TBF720909 TKZ720909:TLB720909 TUV720909:TUX720909 UER720909:UET720909 UON720909:UOP720909 UYJ720909:UYL720909 VIF720909:VIH720909 VSB720909:VSD720909 WBX720909:WBZ720909 WLT720909:WLV720909 WVP720909:WVR720909 H786445:J786445 JD786445:JF786445 SZ786445:TB786445 ACV786445:ACX786445 AMR786445:AMT786445 AWN786445:AWP786445 BGJ786445:BGL786445 BQF786445:BQH786445 CAB786445:CAD786445 CJX786445:CJZ786445 CTT786445:CTV786445 DDP786445:DDR786445 DNL786445:DNN786445 DXH786445:DXJ786445 EHD786445:EHF786445 EQZ786445:ERB786445 FAV786445:FAX786445 FKR786445:FKT786445 FUN786445:FUP786445 GEJ786445:GEL786445 GOF786445:GOH786445 GYB786445:GYD786445 HHX786445:HHZ786445 HRT786445:HRV786445 IBP786445:IBR786445 ILL786445:ILN786445 IVH786445:IVJ786445 JFD786445:JFF786445 JOZ786445:JPB786445 JYV786445:JYX786445 KIR786445:KIT786445 KSN786445:KSP786445 LCJ786445:LCL786445 LMF786445:LMH786445 LWB786445:LWD786445 MFX786445:MFZ786445 MPT786445:MPV786445 MZP786445:MZR786445 NJL786445:NJN786445 NTH786445:NTJ786445 ODD786445:ODF786445 OMZ786445:ONB786445 OWV786445:OWX786445 PGR786445:PGT786445 PQN786445:PQP786445 QAJ786445:QAL786445 QKF786445:QKH786445 QUB786445:QUD786445 RDX786445:RDZ786445 RNT786445:RNV786445 RXP786445:RXR786445 SHL786445:SHN786445 SRH786445:SRJ786445 TBD786445:TBF786445 TKZ786445:TLB786445 TUV786445:TUX786445 UER786445:UET786445 UON786445:UOP786445 UYJ786445:UYL786445 VIF786445:VIH786445 VSB786445:VSD786445 WBX786445:WBZ786445 WLT786445:WLV786445 WVP786445:WVR786445 H851981:J851981 JD851981:JF851981 SZ851981:TB851981 ACV851981:ACX851981 AMR851981:AMT851981 AWN851981:AWP851981 BGJ851981:BGL851981 BQF851981:BQH851981 CAB851981:CAD851981 CJX851981:CJZ851981 CTT851981:CTV851981 DDP851981:DDR851981 DNL851981:DNN851981 DXH851981:DXJ851981 EHD851981:EHF851981 EQZ851981:ERB851981 FAV851981:FAX851981 FKR851981:FKT851981 FUN851981:FUP851981 GEJ851981:GEL851981 GOF851981:GOH851981 GYB851981:GYD851981 HHX851981:HHZ851981 HRT851981:HRV851981 IBP851981:IBR851981 ILL851981:ILN851981 IVH851981:IVJ851981 JFD851981:JFF851981 JOZ851981:JPB851981 JYV851981:JYX851981 KIR851981:KIT851981 KSN851981:KSP851981 LCJ851981:LCL851981 LMF851981:LMH851981 LWB851981:LWD851981 MFX851981:MFZ851981 MPT851981:MPV851981 MZP851981:MZR851981 NJL851981:NJN851981 NTH851981:NTJ851981 ODD851981:ODF851981 OMZ851981:ONB851981 OWV851981:OWX851981 PGR851981:PGT851981 PQN851981:PQP851981 QAJ851981:QAL851981 QKF851981:QKH851981 QUB851981:QUD851981 RDX851981:RDZ851981 RNT851981:RNV851981 RXP851981:RXR851981 SHL851981:SHN851981 SRH851981:SRJ851981 TBD851981:TBF851981 TKZ851981:TLB851981 TUV851981:TUX851981 UER851981:UET851981 UON851981:UOP851981 UYJ851981:UYL851981 VIF851981:VIH851981 VSB851981:VSD851981 WBX851981:WBZ851981 WLT851981:WLV851981 WVP851981:WVR851981 H917517:J917517 JD917517:JF917517 SZ917517:TB917517 ACV917517:ACX917517 AMR917517:AMT917517 AWN917517:AWP917517 BGJ917517:BGL917517 BQF917517:BQH917517 CAB917517:CAD917517 CJX917517:CJZ917517 CTT917517:CTV917517 DDP917517:DDR917517 DNL917517:DNN917517 DXH917517:DXJ917517 EHD917517:EHF917517 EQZ917517:ERB917517 FAV917517:FAX917517 FKR917517:FKT917517 FUN917517:FUP917517 GEJ917517:GEL917517 GOF917517:GOH917517 GYB917517:GYD917517 HHX917517:HHZ917517 HRT917517:HRV917517 IBP917517:IBR917517 ILL917517:ILN917517 IVH917517:IVJ917517 JFD917517:JFF917517 JOZ917517:JPB917517 JYV917517:JYX917517 KIR917517:KIT917517 KSN917517:KSP917517 LCJ917517:LCL917517 LMF917517:LMH917517 LWB917517:LWD917517 MFX917517:MFZ917517 MPT917517:MPV917517 MZP917517:MZR917517 NJL917517:NJN917517 NTH917517:NTJ917517 ODD917517:ODF917517 OMZ917517:ONB917517 OWV917517:OWX917517 PGR917517:PGT917517 PQN917517:PQP917517 QAJ917517:QAL917517 QKF917517:QKH917517 QUB917517:QUD917517 RDX917517:RDZ917517 RNT917517:RNV917517 RXP917517:RXR917517 SHL917517:SHN917517 SRH917517:SRJ917517 TBD917517:TBF917517 TKZ917517:TLB917517 TUV917517:TUX917517 UER917517:UET917517 UON917517:UOP917517 UYJ917517:UYL917517 VIF917517:VIH917517 VSB917517:VSD917517 WBX917517:WBZ917517 WLT917517:WLV917517 WVP917517:WVR917517 H983053:J983053 JD983053:JF983053 SZ983053:TB983053 ACV983053:ACX983053 AMR983053:AMT983053 AWN983053:AWP983053 BGJ983053:BGL983053 BQF983053:BQH983053 CAB983053:CAD983053 CJX983053:CJZ983053 CTT983053:CTV983053 DDP983053:DDR983053 DNL983053:DNN983053 DXH983053:DXJ983053 EHD983053:EHF983053 EQZ983053:ERB983053 FAV983053:FAX983053 FKR983053:FKT983053 FUN983053:FUP983053 GEJ983053:GEL983053 GOF983053:GOH983053 GYB983053:GYD983053 HHX983053:HHZ983053 HRT983053:HRV983053 IBP983053:IBR983053 ILL983053:ILN983053 IVH983053:IVJ983053 JFD983053:JFF983053 JOZ983053:JPB983053 JYV983053:JYX983053 KIR983053:KIT983053 KSN983053:KSP983053 LCJ983053:LCL983053 LMF983053:LMH983053 LWB983053:LWD983053 MFX983053:MFZ983053 MPT983053:MPV983053 MZP983053:MZR983053 NJL983053:NJN983053 NTH983053:NTJ983053 ODD983053:ODF983053 OMZ983053:ONB983053 OWV983053:OWX983053 PGR983053:PGT983053 PQN983053:PQP983053 QAJ983053:QAL983053 QKF983053:QKH983053 QUB983053:QUD983053 RDX983053:RDZ983053 RNT983053:RNV983053 RXP983053:RXR983053 SHL983053:SHN983053 SRH983053:SRJ983053 TBD983053:TBF983053 TKZ983053:TLB983053 TUV983053:TUX983053 UER983053:UET983053 UON983053:UOP983053 UYJ983053:UYL983053 VIF983053:VIH983053 VSB983053:VSD983053 WBX983053:WBZ983053 WLT983053:WLV983053 WVP983053:WVR983053 H31:J31 JD31:JF31 SZ31:TB31 ACV31:ACX31 AMR31:AMT31 AWN31:AWP31 BGJ31:BGL31 BQF31:BQH31 CAB31:CAD31 CJX31:CJZ31 CTT31:CTV31 DDP31:DDR31 DNL31:DNN31 DXH31:DXJ31 EHD31:EHF31 EQZ31:ERB31 FAV31:FAX31 FKR31:FKT31 FUN31:FUP31 GEJ31:GEL31 GOF31:GOH31 GYB31:GYD31 HHX31:HHZ31 HRT31:HRV31 IBP31:IBR31 ILL31:ILN31 IVH31:IVJ31 JFD31:JFF31 JOZ31:JPB31 JYV31:JYX31 KIR31:KIT31 KSN31:KSP31 LCJ31:LCL31 LMF31:LMH31 LWB31:LWD31 MFX31:MFZ31 MPT31:MPV31 MZP31:MZR31 NJL31:NJN31 NTH31:NTJ31 ODD31:ODF31 OMZ31:ONB31 OWV31:OWX31 PGR31:PGT31 PQN31:PQP31 QAJ31:QAL31 QKF31:QKH31 QUB31:QUD31 RDX31:RDZ31 RNT31:RNV31 RXP31:RXR31 SHL31:SHN31 SRH31:SRJ31 TBD31:TBF31 TKZ31:TLB31 TUV31:TUX31 UER31:UET31 UON31:UOP31 UYJ31:UYL31 VIF31:VIH31 VSB31:VSD31 WBX31:WBZ31 WLT31:WLV31 WVP31:WVR31 H65551:J65551 JD65551:JF65551 SZ65551:TB65551 ACV65551:ACX65551 AMR65551:AMT65551 AWN65551:AWP65551 BGJ65551:BGL65551 BQF65551:BQH65551 CAB65551:CAD65551 CJX65551:CJZ65551 CTT65551:CTV65551 DDP65551:DDR65551 DNL65551:DNN65551 DXH65551:DXJ65551 EHD65551:EHF65551 EQZ65551:ERB65551 FAV65551:FAX65551 FKR65551:FKT65551 FUN65551:FUP65551 GEJ65551:GEL65551 GOF65551:GOH65551 GYB65551:GYD65551 HHX65551:HHZ65551 HRT65551:HRV65551 IBP65551:IBR65551 ILL65551:ILN65551 IVH65551:IVJ65551 JFD65551:JFF65551 JOZ65551:JPB65551 JYV65551:JYX65551 KIR65551:KIT65551 KSN65551:KSP65551 LCJ65551:LCL65551 LMF65551:LMH65551 LWB65551:LWD65551 MFX65551:MFZ65551 MPT65551:MPV65551 MZP65551:MZR65551 NJL65551:NJN65551 NTH65551:NTJ65551 ODD65551:ODF65551 OMZ65551:ONB65551 OWV65551:OWX65551 PGR65551:PGT65551 PQN65551:PQP65551 QAJ65551:QAL65551 QKF65551:QKH65551 QUB65551:QUD65551 RDX65551:RDZ65551 RNT65551:RNV65551 RXP65551:RXR65551 SHL65551:SHN65551 SRH65551:SRJ65551 TBD65551:TBF65551 TKZ65551:TLB65551 TUV65551:TUX65551 UER65551:UET65551 UON65551:UOP65551 UYJ65551:UYL65551 VIF65551:VIH65551 VSB65551:VSD65551 WBX65551:WBZ65551 WLT65551:WLV65551 WVP65551:WVR65551 H131087:J131087 JD131087:JF131087 SZ131087:TB131087 ACV131087:ACX131087 AMR131087:AMT131087 AWN131087:AWP131087 BGJ131087:BGL131087 BQF131087:BQH131087 CAB131087:CAD131087 CJX131087:CJZ131087 CTT131087:CTV131087 DDP131087:DDR131087 DNL131087:DNN131087 DXH131087:DXJ131087 EHD131087:EHF131087 EQZ131087:ERB131087 FAV131087:FAX131087 FKR131087:FKT131087 FUN131087:FUP131087 GEJ131087:GEL131087 GOF131087:GOH131087 GYB131087:GYD131087 HHX131087:HHZ131087 HRT131087:HRV131087 IBP131087:IBR131087 ILL131087:ILN131087 IVH131087:IVJ131087 JFD131087:JFF131087 JOZ131087:JPB131087 JYV131087:JYX131087 KIR131087:KIT131087 KSN131087:KSP131087 LCJ131087:LCL131087 LMF131087:LMH131087 LWB131087:LWD131087 MFX131087:MFZ131087 MPT131087:MPV131087 MZP131087:MZR131087 NJL131087:NJN131087 NTH131087:NTJ131087 ODD131087:ODF131087 OMZ131087:ONB131087 OWV131087:OWX131087 PGR131087:PGT131087 PQN131087:PQP131087 QAJ131087:QAL131087 QKF131087:QKH131087 QUB131087:QUD131087 RDX131087:RDZ131087 RNT131087:RNV131087 RXP131087:RXR131087 SHL131087:SHN131087 SRH131087:SRJ131087 TBD131087:TBF131087 TKZ131087:TLB131087 TUV131087:TUX131087 UER131087:UET131087 UON131087:UOP131087 UYJ131087:UYL131087 VIF131087:VIH131087 VSB131087:VSD131087 WBX131087:WBZ131087 WLT131087:WLV131087 WVP131087:WVR131087 H196623:J196623 JD196623:JF196623 SZ196623:TB196623 ACV196623:ACX196623 AMR196623:AMT196623 AWN196623:AWP196623 BGJ196623:BGL196623 BQF196623:BQH196623 CAB196623:CAD196623 CJX196623:CJZ196623 CTT196623:CTV196623 DDP196623:DDR196623 DNL196623:DNN196623 DXH196623:DXJ196623 EHD196623:EHF196623 EQZ196623:ERB196623 FAV196623:FAX196623 FKR196623:FKT196623 FUN196623:FUP196623 GEJ196623:GEL196623 GOF196623:GOH196623 GYB196623:GYD196623 HHX196623:HHZ196623 HRT196623:HRV196623 IBP196623:IBR196623 ILL196623:ILN196623 IVH196623:IVJ196623 JFD196623:JFF196623 JOZ196623:JPB196623 JYV196623:JYX196623 KIR196623:KIT196623 KSN196623:KSP196623 LCJ196623:LCL196623 LMF196623:LMH196623 LWB196623:LWD196623 MFX196623:MFZ196623 MPT196623:MPV196623 MZP196623:MZR196623 NJL196623:NJN196623 NTH196623:NTJ196623 ODD196623:ODF196623 OMZ196623:ONB196623 OWV196623:OWX196623 PGR196623:PGT196623 PQN196623:PQP196623 QAJ196623:QAL196623 QKF196623:QKH196623 QUB196623:QUD196623 RDX196623:RDZ196623 RNT196623:RNV196623 RXP196623:RXR196623 SHL196623:SHN196623 SRH196623:SRJ196623 TBD196623:TBF196623 TKZ196623:TLB196623 TUV196623:TUX196623 UER196623:UET196623 UON196623:UOP196623 UYJ196623:UYL196623 VIF196623:VIH196623 VSB196623:VSD196623 WBX196623:WBZ196623 WLT196623:WLV196623 WVP196623:WVR196623 H262159:J262159 JD262159:JF262159 SZ262159:TB262159 ACV262159:ACX262159 AMR262159:AMT262159 AWN262159:AWP262159 BGJ262159:BGL262159 BQF262159:BQH262159 CAB262159:CAD262159 CJX262159:CJZ262159 CTT262159:CTV262159 DDP262159:DDR262159 DNL262159:DNN262159 DXH262159:DXJ262159 EHD262159:EHF262159 EQZ262159:ERB262159 FAV262159:FAX262159 FKR262159:FKT262159 FUN262159:FUP262159 GEJ262159:GEL262159 GOF262159:GOH262159 GYB262159:GYD262159 HHX262159:HHZ262159 HRT262159:HRV262159 IBP262159:IBR262159 ILL262159:ILN262159 IVH262159:IVJ262159 JFD262159:JFF262159 JOZ262159:JPB262159 JYV262159:JYX262159 KIR262159:KIT262159 KSN262159:KSP262159 LCJ262159:LCL262159 LMF262159:LMH262159 LWB262159:LWD262159 MFX262159:MFZ262159 MPT262159:MPV262159 MZP262159:MZR262159 NJL262159:NJN262159 NTH262159:NTJ262159 ODD262159:ODF262159 OMZ262159:ONB262159 OWV262159:OWX262159 PGR262159:PGT262159 PQN262159:PQP262159 QAJ262159:QAL262159 QKF262159:QKH262159 QUB262159:QUD262159 RDX262159:RDZ262159 RNT262159:RNV262159 RXP262159:RXR262159 SHL262159:SHN262159 SRH262159:SRJ262159 TBD262159:TBF262159 TKZ262159:TLB262159 TUV262159:TUX262159 UER262159:UET262159 UON262159:UOP262159 UYJ262159:UYL262159 VIF262159:VIH262159 VSB262159:VSD262159 WBX262159:WBZ262159 WLT262159:WLV262159 WVP262159:WVR262159 H327695:J327695 JD327695:JF327695 SZ327695:TB327695 ACV327695:ACX327695 AMR327695:AMT327695 AWN327695:AWP327695 BGJ327695:BGL327695 BQF327695:BQH327695 CAB327695:CAD327695 CJX327695:CJZ327695 CTT327695:CTV327695 DDP327695:DDR327695 DNL327695:DNN327695 DXH327695:DXJ327695 EHD327695:EHF327695 EQZ327695:ERB327695 FAV327695:FAX327695 FKR327695:FKT327695 FUN327695:FUP327695 GEJ327695:GEL327695 GOF327695:GOH327695 GYB327695:GYD327695 HHX327695:HHZ327695 HRT327695:HRV327695 IBP327695:IBR327695 ILL327695:ILN327695 IVH327695:IVJ327695 JFD327695:JFF327695 JOZ327695:JPB327695 JYV327695:JYX327695 KIR327695:KIT327695 KSN327695:KSP327695 LCJ327695:LCL327695 LMF327695:LMH327695 LWB327695:LWD327695 MFX327695:MFZ327695 MPT327695:MPV327695 MZP327695:MZR327695 NJL327695:NJN327695 NTH327695:NTJ327695 ODD327695:ODF327695 OMZ327695:ONB327695 OWV327695:OWX327695 PGR327695:PGT327695 PQN327695:PQP327695 QAJ327695:QAL327695 QKF327695:QKH327695 QUB327695:QUD327695 RDX327695:RDZ327695 RNT327695:RNV327695 RXP327695:RXR327695 SHL327695:SHN327695 SRH327695:SRJ327695 TBD327695:TBF327695 TKZ327695:TLB327695 TUV327695:TUX327695 UER327695:UET327695 UON327695:UOP327695 UYJ327695:UYL327695 VIF327695:VIH327695 VSB327695:VSD327695 WBX327695:WBZ327695 WLT327695:WLV327695 WVP327695:WVR327695 H393231:J393231 JD393231:JF393231 SZ393231:TB393231 ACV393231:ACX393231 AMR393231:AMT393231 AWN393231:AWP393231 BGJ393231:BGL393231 BQF393231:BQH393231 CAB393231:CAD393231 CJX393231:CJZ393231 CTT393231:CTV393231 DDP393231:DDR393231 DNL393231:DNN393231 DXH393231:DXJ393231 EHD393231:EHF393231 EQZ393231:ERB393231 FAV393231:FAX393231 FKR393231:FKT393231 FUN393231:FUP393231 GEJ393231:GEL393231 GOF393231:GOH393231 GYB393231:GYD393231 HHX393231:HHZ393231 HRT393231:HRV393231 IBP393231:IBR393231 ILL393231:ILN393231 IVH393231:IVJ393231 JFD393231:JFF393231 JOZ393231:JPB393231 JYV393231:JYX393231 KIR393231:KIT393231 KSN393231:KSP393231 LCJ393231:LCL393231 LMF393231:LMH393231 LWB393231:LWD393231 MFX393231:MFZ393231 MPT393231:MPV393231 MZP393231:MZR393231 NJL393231:NJN393231 NTH393231:NTJ393231 ODD393231:ODF393231 OMZ393231:ONB393231 OWV393231:OWX393231 PGR393231:PGT393231 PQN393231:PQP393231 QAJ393231:QAL393231 QKF393231:QKH393231 QUB393231:QUD393231 RDX393231:RDZ393231 RNT393231:RNV393231 RXP393231:RXR393231 SHL393231:SHN393231 SRH393231:SRJ393231 TBD393231:TBF393231 TKZ393231:TLB393231 TUV393231:TUX393231 UER393231:UET393231 UON393231:UOP393231 UYJ393231:UYL393231 VIF393231:VIH393231 VSB393231:VSD393231 WBX393231:WBZ393231 WLT393231:WLV393231 WVP393231:WVR393231 H458767:J458767 JD458767:JF458767 SZ458767:TB458767 ACV458767:ACX458767 AMR458767:AMT458767 AWN458767:AWP458767 BGJ458767:BGL458767 BQF458767:BQH458767 CAB458767:CAD458767 CJX458767:CJZ458767 CTT458767:CTV458767 DDP458767:DDR458767 DNL458767:DNN458767 DXH458767:DXJ458767 EHD458767:EHF458767 EQZ458767:ERB458767 FAV458767:FAX458767 FKR458767:FKT458767 FUN458767:FUP458767 GEJ458767:GEL458767 GOF458767:GOH458767 GYB458767:GYD458767 HHX458767:HHZ458767 HRT458767:HRV458767 IBP458767:IBR458767 ILL458767:ILN458767 IVH458767:IVJ458767 JFD458767:JFF458767 JOZ458767:JPB458767 JYV458767:JYX458767 KIR458767:KIT458767 KSN458767:KSP458767 LCJ458767:LCL458767 LMF458767:LMH458767 LWB458767:LWD458767 MFX458767:MFZ458767 MPT458767:MPV458767 MZP458767:MZR458767 NJL458767:NJN458767 NTH458767:NTJ458767 ODD458767:ODF458767 OMZ458767:ONB458767 OWV458767:OWX458767 PGR458767:PGT458767 PQN458767:PQP458767 QAJ458767:QAL458767 QKF458767:QKH458767 QUB458767:QUD458767 RDX458767:RDZ458767 RNT458767:RNV458767 RXP458767:RXR458767 SHL458767:SHN458767 SRH458767:SRJ458767 TBD458767:TBF458767 TKZ458767:TLB458767 TUV458767:TUX458767 UER458767:UET458767 UON458767:UOP458767 UYJ458767:UYL458767 VIF458767:VIH458767 VSB458767:VSD458767 WBX458767:WBZ458767 WLT458767:WLV458767 WVP458767:WVR458767 H524303:J524303 JD524303:JF524303 SZ524303:TB524303 ACV524303:ACX524303 AMR524303:AMT524303 AWN524303:AWP524303 BGJ524303:BGL524303 BQF524303:BQH524303 CAB524303:CAD524303 CJX524303:CJZ524303 CTT524303:CTV524303 DDP524303:DDR524303 DNL524303:DNN524303 DXH524303:DXJ524303 EHD524303:EHF524303 EQZ524303:ERB524303 FAV524303:FAX524303 FKR524303:FKT524303 FUN524303:FUP524303 GEJ524303:GEL524303 GOF524303:GOH524303 GYB524303:GYD524303 HHX524303:HHZ524303 HRT524303:HRV524303 IBP524303:IBR524303 ILL524303:ILN524303 IVH524303:IVJ524303 JFD524303:JFF524303 JOZ524303:JPB524303 JYV524303:JYX524303 KIR524303:KIT524303 KSN524303:KSP524303 LCJ524303:LCL524303 LMF524303:LMH524303 LWB524303:LWD524303 MFX524303:MFZ524303 MPT524303:MPV524303 MZP524303:MZR524303 NJL524303:NJN524303 NTH524303:NTJ524303 ODD524303:ODF524303 OMZ524303:ONB524303 OWV524303:OWX524303 PGR524303:PGT524303 PQN524303:PQP524303 QAJ524303:QAL524303 QKF524303:QKH524303 QUB524303:QUD524303 RDX524303:RDZ524303 RNT524303:RNV524303 RXP524303:RXR524303 SHL524303:SHN524303 SRH524303:SRJ524303 TBD524303:TBF524303 TKZ524303:TLB524303 TUV524303:TUX524303 UER524303:UET524303 UON524303:UOP524303 UYJ524303:UYL524303 VIF524303:VIH524303 VSB524303:VSD524303 WBX524303:WBZ524303 WLT524303:WLV524303 WVP524303:WVR524303 H589839:J589839 JD589839:JF589839 SZ589839:TB589839 ACV589839:ACX589839 AMR589839:AMT589839 AWN589839:AWP589839 BGJ589839:BGL589839 BQF589839:BQH589839 CAB589839:CAD589839 CJX589839:CJZ589839 CTT589839:CTV589839 DDP589839:DDR589839 DNL589839:DNN589839 DXH589839:DXJ589839 EHD589839:EHF589839 EQZ589839:ERB589839 FAV589839:FAX589839 FKR589839:FKT589839 FUN589839:FUP589839 GEJ589839:GEL589839 GOF589839:GOH589839 GYB589839:GYD589839 HHX589839:HHZ589839 HRT589839:HRV589839 IBP589839:IBR589839 ILL589839:ILN589839 IVH589839:IVJ589839 JFD589839:JFF589839 JOZ589839:JPB589839 JYV589839:JYX589839 KIR589839:KIT589839 KSN589839:KSP589839 LCJ589839:LCL589839 LMF589839:LMH589839 LWB589839:LWD589839 MFX589839:MFZ589839 MPT589839:MPV589839 MZP589839:MZR589839 NJL589839:NJN589839 NTH589839:NTJ589839 ODD589839:ODF589839 OMZ589839:ONB589839 OWV589839:OWX589839 PGR589839:PGT589839 PQN589839:PQP589839 QAJ589839:QAL589839 QKF589839:QKH589839 QUB589839:QUD589839 RDX589839:RDZ589839 RNT589839:RNV589839 RXP589839:RXR589839 SHL589839:SHN589839 SRH589839:SRJ589839 TBD589839:TBF589839 TKZ589839:TLB589839 TUV589839:TUX589839 UER589839:UET589839 UON589839:UOP589839 UYJ589839:UYL589839 VIF589839:VIH589839 VSB589839:VSD589839 WBX589839:WBZ589839 WLT589839:WLV589839 WVP589839:WVR589839 H655375:J655375 JD655375:JF655375 SZ655375:TB655375 ACV655375:ACX655375 AMR655375:AMT655375 AWN655375:AWP655375 BGJ655375:BGL655375 BQF655375:BQH655375 CAB655375:CAD655375 CJX655375:CJZ655375 CTT655375:CTV655375 DDP655375:DDR655375 DNL655375:DNN655375 DXH655375:DXJ655375 EHD655375:EHF655375 EQZ655375:ERB655375 FAV655375:FAX655375 FKR655375:FKT655375 FUN655375:FUP655375 GEJ655375:GEL655375 GOF655375:GOH655375 GYB655375:GYD655375 HHX655375:HHZ655375 HRT655375:HRV655375 IBP655375:IBR655375 ILL655375:ILN655375 IVH655375:IVJ655375 JFD655375:JFF655375 JOZ655375:JPB655375 JYV655375:JYX655375 KIR655375:KIT655375 KSN655375:KSP655375 LCJ655375:LCL655375 LMF655375:LMH655375 LWB655375:LWD655375 MFX655375:MFZ655375 MPT655375:MPV655375 MZP655375:MZR655375 NJL655375:NJN655375 NTH655375:NTJ655375 ODD655375:ODF655375 OMZ655375:ONB655375 OWV655375:OWX655375 PGR655375:PGT655375 PQN655375:PQP655375 QAJ655375:QAL655375 QKF655375:QKH655375 QUB655375:QUD655375 RDX655375:RDZ655375 RNT655375:RNV655375 RXP655375:RXR655375 SHL655375:SHN655375 SRH655375:SRJ655375 TBD655375:TBF655375 TKZ655375:TLB655375 TUV655375:TUX655375 UER655375:UET655375 UON655375:UOP655375 UYJ655375:UYL655375 VIF655375:VIH655375 VSB655375:VSD655375 WBX655375:WBZ655375 WLT655375:WLV655375 WVP655375:WVR655375 H720911:J720911 JD720911:JF720911 SZ720911:TB720911 ACV720911:ACX720911 AMR720911:AMT720911 AWN720911:AWP720911 BGJ720911:BGL720911 BQF720911:BQH720911 CAB720911:CAD720911 CJX720911:CJZ720911 CTT720911:CTV720911 DDP720911:DDR720911 DNL720911:DNN720911 DXH720911:DXJ720911 EHD720911:EHF720911 EQZ720911:ERB720911 FAV720911:FAX720911 FKR720911:FKT720911 FUN720911:FUP720911 GEJ720911:GEL720911 GOF720911:GOH720911 GYB720911:GYD720911 HHX720911:HHZ720911 HRT720911:HRV720911 IBP720911:IBR720911 ILL720911:ILN720911 IVH720911:IVJ720911 JFD720911:JFF720911 JOZ720911:JPB720911 JYV720911:JYX720911 KIR720911:KIT720911 KSN720911:KSP720911 LCJ720911:LCL720911 LMF720911:LMH720911 LWB720911:LWD720911 MFX720911:MFZ720911 MPT720911:MPV720911 MZP720911:MZR720911 NJL720911:NJN720911 NTH720911:NTJ720911 ODD720911:ODF720911 OMZ720911:ONB720911 OWV720911:OWX720911 PGR720911:PGT720911 PQN720911:PQP720911 QAJ720911:QAL720911 QKF720911:QKH720911 QUB720911:QUD720911 RDX720911:RDZ720911 RNT720911:RNV720911 RXP720911:RXR720911 SHL720911:SHN720911 SRH720911:SRJ720911 TBD720911:TBF720911 TKZ720911:TLB720911 TUV720911:TUX720911 UER720911:UET720911 UON720911:UOP720911 UYJ720911:UYL720911 VIF720911:VIH720911 VSB720911:VSD720911 WBX720911:WBZ720911 WLT720911:WLV720911 WVP720911:WVR720911 H786447:J786447 JD786447:JF786447 SZ786447:TB786447 ACV786447:ACX786447 AMR786447:AMT786447 AWN786447:AWP786447 BGJ786447:BGL786447 BQF786447:BQH786447 CAB786447:CAD786447 CJX786447:CJZ786447 CTT786447:CTV786447 DDP786447:DDR786447 DNL786447:DNN786447 DXH786447:DXJ786447 EHD786447:EHF786447 EQZ786447:ERB786447 FAV786447:FAX786447 FKR786447:FKT786447 FUN786447:FUP786447 GEJ786447:GEL786447 GOF786447:GOH786447 GYB786447:GYD786447 HHX786447:HHZ786447 HRT786447:HRV786447 IBP786447:IBR786447 ILL786447:ILN786447 IVH786447:IVJ786447 JFD786447:JFF786447 JOZ786447:JPB786447 JYV786447:JYX786447 KIR786447:KIT786447 KSN786447:KSP786447 LCJ786447:LCL786447 LMF786447:LMH786447 LWB786447:LWD786447 MFX786447:MFZ786447 MPT786447:MPV786447 MZP786447:MZR786447 NJL786447:NJN786447 NTH786447:NTJ786447 ODD786447:ODF786447 OMZ786447:ONB786447 OWV786447:OWX786447 PGR786447:PGT786447 PQN786447:PQP786447 QAJ786447:QAL786447 QKF786447:QKH786447 QUB786447:QUD786447 RDX786447:RDZ786447 RNT786447:RNV786447 RXP786447:RXR786447 SHL786447:SHN786447 SRH786447:SRJ786447 TBD786447:TBF786447 TKZ786447:TLB786447 TUV786447:TUX786447 UER786447:UET786447 UON786447:UOP786447 UYJ786447:UYL786447 VIF786447:VIH786447 VSB786447:VSD786447 WBX786447:WBZ786447 WLT786447:WLV786447 WVP786447:WVR786447 H851983:J851983 JD851983:JF851983 SZ851983:TB851983 ACV851983:ACX851983 AMR851983:AMT851983 AWN851983:AWP851983 BGJ851983:BGL851983 BQF851983:BQH851983 CAB851983:CAD851983 CJX851983:CJZ851983 CTT851983:CTV851983 DDP851983:DDR851983 DNL851983:DNN851983 DXH851983:DXJ851983 EHD851983:EHF851983 EQZ851983:ERB851983 FAV851983:FAX851983 FKR851983:FKT851983 FUN851983:FUP851983 GEJ851983:GEL851983 GOF851983:GOH851983 GYB851983:GYD851983 HHX851983:HHZ851983 HRT851983:HRV851983 IBP851983:IBR851983 ILL851983:ILN851983 IVH851983:IVJ851983 JFD851983:JFF851983 JOZ851983:JPB851983 JYV851983:JYX851983 KIR851983:KIT851983 KSN851983:KSP851983 LCJ851983:LCL851983 LMF851983:LMH851983 LWB851983:LWD851983 MFX851983:MFZ851983 MPT851983:MPV851983 MZP851983:MZR851983 NJL851983:NJN851983 NTH851983:NTJ851983 ODD851983:ODF851983 OMZ851983:ONB851983 OWV851983:OWX851983 PGR851983:PGT851983 PQN851983:PQP851983 QAJ851983:QAL851983 QKF851983:QKH851983 QUB851983:QUD851983 RDX851983:RDZ851983 RNT851983:RNV851983 RXP851983:RXR851983 SHL851983:SHN851983 SRH851983:SRJ851983 TBD851983:TBF851983 TKZ851983:TLB851983 TUV851983:TUX851983 UER851983:UET851983 UON851983:UOP851983 UYJ851983:UYL851983 VIF851983:VIH851983 VSB851983:VSD851983 WBX851983:WBZ851983 WLT851983:WLV851983 WVP851983:WVR851983 H917519:J917519 JD917519:JF917519 SZ917519:TB917519 ACV917519:ACX917519 AMR917519:AMT917519 AWN917519:AWP917519 BGJ917519:BGL917519 BQF917519:BQH917519 CAB917519:CAD917519 CJX917519:CJZ917519 CTT917519:CTV917519 DDP917519:DDR917519 DNL917519:DNN917519 DXH917519:DXJ917519 EHD917519:EHF917519 EQZ917519:ERB917519 FAV917519:FAX917519 FKR917519:FKT917519 FUN917519:FUP917519 GEJ917519:GEL917519 GOF917519:GOH917519 GYB917519:GYD917519 HHX917519:HHZ917519 HRT917519:HRV917519 IBP917519:IBR917519 ILL917519:ILN917519 IVH917519:IVJ917519 JFD917519:JFF917519 JOZ917519:JPB917519 JYV917519:JYX917519 KIR917519:KIT917519 KSN917519:KSP917519 LCJ917519:LCL917519 LMF917519:LMH917519 LWB917519:LWD917519 MFX917519:MFZ917519 MPT917519:MPV917519 MZP917519:MZR917519 NJL917519:NJN917519 NTH917519:NTJ917519 ODD917519:ODF917519 OMZ917519:ONB917519 OWV917519:OWX917519 PGR917519:PGT917519 PQN917519:PQP917519 QAJ917519:QAL917519 QKF917519:QKH917519 QUB917519:QUD917519 RDX917519:RDZ917519 RNT917519:RNV917519 RXP917519:RXR917519 SHL917519:SHN917519 SRH917519:SRJ917519 TBD917519:TBF917519 TKZ917519:TLB917519 TUV917519:TUX917519 UER917519:UET917519 UON917519:UOP917519 UYJ917519:UYL917519 VIF917519:VIH917519 VSB917519:VSD917519 WBX917519:WBZ917519 WLT917519:WLV917519 WVP917519:WVR917519 H983055:J983055 JD983055:JF983055 SZ983055:TB983055 ACV983055:ACX983055 AMR983055:AMT983055 AWN983055:AWP983055 BGJ983055:BGL983055 BQF983055:BQH983055 CAB983055:CAD983055 CJX983055:CJZ983055 CTT983055:CTV983055 DDP983055:DDR983055 DNL983055:DNN983055 DXH983055:DXJ983055 EHD983055:EHF983055 EQZ983055:ERB983055 FAV983055:FAX983055 FKR983055:FKT983055 FUN983055:FUP983055 GEJ983055:GEL983055 GOF983055:GOH983055 GYB983055:GYD983055 HHX983055:HHZ983055 HRT983055:HRV983055 IBP983055:IBR983055 ILL983055:ILN983055 IVH983055:IVJ983055 JFD983055:JFF983055 JOZ983055:JPB983055 JYV983055:JYX983055 KIR983055:KIT983055 KSN983055:KSP983055 LCJ983055:LCL983055 LMF983055:LMH983055 LWB983055:LWD983055 MFX983055:MFZ983055 MPT983055:MPV983055 MZP983055:MZR983055 NJL983055:NJN983055 NTH983055:NTJ983055 ODD983055:ODF983055 OMZ983055:ONB983055 OWV983055:OWX983055 PGR983055:PGT983055 PQN983055:PQP983055 QAJ983055:QAL983055 QKF983055:QKH983055 QUB983055:QUD983055 RDX983055:RDZ983055 RNT983055:RNV983055 RXP983055:RXR983055 SHL983055:SHN983055 SRH983055:SRJ983055 TBD983055:TBF983055 TKZ983055:TLB983055 TUV983055:TUX983055 UER983055:UET983055 UON983055:UOP983055 UYJ983055:UYL983055 VIF983055:VIH983055 VSB983055:VSD983055 WBX983055:WBZ983055 WLT983055:WLV983055 WVP983055:WVR983055 H106:J106 JD106:JF106 SZ106:TB106 ACV106:ACX106 AMR106:AMT106 AWN106:AWP106 BGJ106:BGL106 BQF106:BQH106 CAB106:CAD106 CJX106:CJZ106 CTT106:CTV106 DDP106:DDR106 DNL106:DNN106 DXH106:DXJ106 EHD106:EHF106 EQZ106:ERB106 FAV106:FAX106 FKR106:FKT106 FUN106:FUP106 GEJ106:GEL106 GOF106:GOH106 GYB106:GYD106 HHX106:HHZ106 HRT106:HRV106 IBP106:IBR106 ILL106:ILN106 IVH106:IVJ106 JFD106:JFF106 JOZ106:JPB106 JYV106:JYX106 KIR106:KIT106 KSN106:KSP106 LCJ106:LCL106 LMF106:LMH106 LWB106:LWD106 MFX106:MFZ106 MPT106:MPV106 MZP106:MZR106 NJL106:NJN106 NTH106:NTJ106 ODD106:ODF106 OMZ106:ONB106 OWV106:OWX106 PGR106:PGT106 PQN106:PQP106 QAJ106:QAL106 QKF106:QKH106 QUB106:QUD106 RDX106:RDZ106 RNT106:RNV106 RXP106:RXR106 SHL106:SHN106 SRH106:SRJ106 TBD106:TBF106 TKZ106:TLB106 TUV106:TUX106 UER106:UET106 UON106:UOP106 UYJ106:UYL106 VIF106:VIH106 VSB106:VSD106 WBX106:WBZ106 WLT106:WLV106 WVP106:WVR106 H65626:J65626 JD65626:JF65626 SZ65626:TB65626 ACV65626:ACX65626 AMR65626:AMT65626 AWN65626:AWP65626 BGJ65626:BGL65626 BQF65626:BQH65626 CAB65626:CAD65626 CJX65626:CJZ65626 CTT65626:CTV65626 DDP65626:DDR65626 DNL65626:DNN65626 DXH65626:DXJ65626 EHD65626:EHF65626 EQZ65626:ERB65626 FAV65626:FAX65626 FKR65626:FKT65626 FUN65626:FUP65626 GEJ65626:GEL65626 GOF65626:GOH65626 GYB65626:GYD65626 HHX65626:HHZ65626 HRT65626:HRV65626 IBP65626:IBR65626 ILL65626:ILN65626 IVH65626:IVJ65626 JFD65626:JFF65626 JOZ65626:JPB65626 JYV65626:JYX65626 KIR65626:KIT65626 KSN65626:KSP65626 LCJ65626:LCL65626 LMF65626:LMH65626 LWB65626:LWD65626 MFX65626:MFZ65626 MPT65626:MPV65626 MZP65626:MZR65626 NJL65626:NJN65626 NTH65626:NTJ65626 ODD65626:ODF65626 OMZ65626:ONB65626 OWV65626:OWX65626 PGR65626:PGT65626 PQN65626:PQP65626 QAJ65626:QAL65626 QKF65626:QKH65626 QUB65626:QUD65626 RDX65626:RDZ65626 RNT65626:RNV65626 RXP65626:RXR65626 SHL65626:SHN65626 SRH65626:SRJ65626 TBD65626:TBF65626 TKZ65626:TLB65626 TUV65626:TUX65626 UER65626:UET65626 UON65626:UOP65626 UYJ65626:UYL65626 VIF65626:VIH65626 VSB65626:VSD65626 WBX65626:WBZ65626 WLT65626:WLV65626 WVP65626:WVR65626 H131162:J131162 JD131162:JF131162 SZ131162:TB131162 ACV131162:ACX131162 AMR131162:AMT131162 AWN131162:AWP131162 BGJ131162:BGL131162 BQF131162:BQH131162 CAB131162:CAD131162 CJX131162:CJZ131162 CTT131162:CTV131162 DDP131162:DDR131162 DNL131162:DNN131162 DXH131162:DXJ131162 EHD131162:EHF131162 EQZ131162:ERB131162 FAV131162:FAX131162 FKR131162:FKT131162 FUN131162:FUP131162 GEJ131162:GEL131162 GOF131162:GOH131162 GYB131162:GYD131162 HHX131162:HHZ131162 HRT131162:HRV131162 IBP131162:IBR131162 ILL131162:ILN131162 IVH131162:IVJ131162 JFD131162:JFF131162 JOZ131162:JPB131162 JYV131162:JYX131162 KIR131162:KIT131162 KSN131162:KSP131162 LCJ131162:LCL131162 LMF131162:LMH131162 LWB131162:LWD131162 MFX131162:MFZ131162 MPT131162:MPV131162 MZP131162:MZR131162 NJL131162:NJN131162 NTH131162:NTJ131162 ODD131162:ODF131162 OMZ131162:ONB131162 OWV131162:OWX131162 PGR131162:PGT131162 PQN131162:PQP131162 QAJ131162:QAL131162 QKF131162:QKH131162 QUB131162:QUD131162 RDX131162:RDZ131162 RNT131162:RNV131162 RXP131162:RXR131162 SHL131162:SHN131162 SRH131162:SRJ131162 TBD131162:TBF131162 TKZ131162:TLB131162 TUV131162:TUX131162 UER131162:UET131162 UON131162:UOP131162 UYJ131162:UYL131162 VIF131162:VIH131162 VSB131162:VSD131162 WBX131162:WBZ131162 WLT131162:WLV131162 WVP131162:WVR131162 H196698:J196698 JD196698:JF196698 SZ196698:TB196698 ACV196698:ACX196698 AMR196698:AMT196698 AWN196698:AWP196698 BGJ196698:BGL196698 BQF196698:BQH196698 CAB196698:CAD196698 CJX196698:CJZ196698 CTT196698:CTV196698 DDP196698:DDR196698 DNL196698:DNN196698 DXH196698:DXJ196698 EHD196698:EHF196698 EQZ196698:ERB196698 FAV196698:FAX196698 FKR196698:FKT196698 FUN196698:FUP196698 GEJ196698:GEL196698 GOF196698:GOH196698 GYB196698:GYD196698 HHX196698:HHZ196698 HRT196698:HRV196698 IBP196698:IBR196698 ILL196698:ILN196698 IVH196698:IVJ196698 JFD196698:JFF196698 JOZ196698:JPB196698 JYV196698:JYX196698 KIR196698:KIT196698 KSN196698:KSP196698 LCJ196698:LCL196698 LMF196698:LMH196698 LWB196698:LWD196698 MFX196698:MFZ196698 MPT196698:MPV196698 MZP196698:MZR196698 NJL196698:NJN196698 NTH196698:NTJ196698 ODD196698:ODF196698 OMZ196698:ONB196698 OWV196698:OWX196698 PGR196698:PGT196698 PQN196698:PQP196698 QAJ196698:QAL196698 QKF196698:QKH196698 QUB196698:QUD196698 RDX196698:RDZ196698 RNT196698:RNV196698 RXP196698:RXR196698 SHL196698:SHN196698 SRH196698:SRJ196698 TBD196698:TBF196698 TKZ196698:TLB196698 TUV196698:TUX196698 UER196698:UET196698 UON196698:UOP196698 UYJ196698:UYL196698 VIF196698:VIH196698 VSB196698:VSD196698 WBX196698:WBZ196698 WLT196698:WLV196698 WVP196698:WVR196698 H262234:J262234 JD262234:JF262234 SZ262234:TB262234 ACV262234:ACX262234 AMR262234:AMT262234 AWN262234:AWP262234 BGJ262234:BGL262234 BQF262234:BQH262234 CAB262234:CAD262234 CJX262234:CJZ262234 CTT262234:CTV262234 DDP262234:DDR262234 DNL262234:DNN262234 DXH262234:DXJ262234 EHD262234:EHF262234 EQZ262234:ERB262234 FAV262234:FAX262234 FKR262234:FKT262234 FUN262234:FUP262234 GEJ262234:GEL262234 GOF262234:GOH262234 GYB262234:GYD262234 HHX262234:HHZ262234 HRT262234:HRV262234 IBP262234:IBR262234 ILL262234:ILN262234 IVH262234:IVJ262234 JFD262234:JFF262234 JOZ262234:JPB262234 JYV262234:JYX262234 KIR262234:KIT262234 KSN262234:KSP262234 LCJ262234:LCL262234 LMF262234:LMH262234 LWB262234:LWD262234 MFX262234:MFZ262234 MPT262234:MPV262234 MZP262234:MZR262234 NJL262234:NJN262234 NTH262234:NTJ262234 ODD262234:ODF262234 OMZ262234:ONB262234 OWV262234:OWX262234 PGR262234:PGT262234 PQN262234:PQP262234 QAJ262234:QAL262234 QKF262234:QKH262234 QUB262234:QUD262234 RDX262234:RDZ262234 RNT262234:RNV262234 RXP262234:RXR262234 SHL262234:SHN262234 SRH262234:SRJ262234 TBD262234:TBF262234 TKZ262234:TLB262234 TUV262234:TUX262234 UER262234:UET262234 UON262234:UOP262234 UYJ262234:UYL262234 VIF262234:VIH262234 VSB262234:VSD262234 WBX262234:WBZ262234 WLT262234:WLV262234 WVP262234:WVR262234 H327770:J327770 JD327770:JF327770 SZ327770:TB327770 ACV327770:ACX327770 AMR327770:AMT327770 AWN327770:AWP327770 BGJ327770:BGL327770 BQF327770:BQH327770 CAB327770:CAD327770 CJX327770:CJZ327770 CTT327770:CTV327770 DDP327770:DDR327770 DNL327770:DNN327770 DXH327770:DXJ327770 EHD327770:EHF327770 EQZ327770:ERB327770 FAV327770:FAX327770 FKR327770:FKT327770 FUN327770:FUP327770 GEJ327770:GEL327770 GOF327770:GOH327770 GYB327770:GYD327770 HHX327770:HHZ327770 HRT327770:HRV327770 IBP327770:IBR327770 ILL327770:ILN327770 IVH327770:IVJ327770 JFD327770:JFF327770 JOZ327770:JPB327770 JYV327770:JYX327770 KIR327770:KIT327770 KSN327770:KSP327770 LCJ327770:LCL327770 LMF327770:LMH327770 LWB327770:LWD327770 MFX327770:MFZ327770 MPT327770:MPV327770 MZP327770:MZR327770 NJL327770:NJN327770 NTH327770:NTJ327770 ODD327770:ODF327770 OMZ327770:ONB327770 OWV327770:OWX327770 PGR327770:PGT327770 PQN327770:PQP327770 QAJ327770:QAL327770 QKF327770:QKH327770 QUB327770:QUD327770 RDX327770:RDZ327770 RNT327770:RNV327770 RXP327770:RXR327770 SHL327770:SHN327770 SRH327770:SRJ327770 TBD327770:TBF327770 TKZ327770:TLB327770 TUV327770:TUX327770 UER327770:UET327770 UON327770:UOP327770 UYJ327770:UYL327770 VIF327770:VIH327770 VSB327770:VSD327770 WBX327770:WBZ327770 WLT327770:WLV327770 WVP327770:WVR327770 H393306:J393306 JD393306:JF393306 SZ393306:TB393306 ACV393306:ACX393306 AMR393306:AMT393306 AWN393306:AWP393306 BGJ393306:BGL393306 BQF393306:BQH393306 CAB393306:CAD393306 CJX393306:CJZ393306 CTT393306:CTV393306 DDP393306:DDR393306 DNL393306:DNN393306 DXH393306:DXJ393306 EHD393306:EHF393306 EQZ393306:ERB393306 FAV393306:FAX393306 FKR393306:FKT393306 FUN393306:FUP393306 GEJ393306:GEL393306 GOF393306:GOH393306 GYB393306:GYD393306 HHX393306:HHZ393306 HRT393306:HRV393306 IBP393306:IBR393306 ILL393306:ILN393306 IVH393306:IVJ393306 JFD393306:JFF393306 JOZ393306:JPB393306 JYV393306:JYX393306 KIR393306:KIT393306 KSN393306:KSP393306 LCJ393306:LCL393306 LMF393306:LMH393306 LWB393306:LWD393306 MFX393306:MFZ393306 MPT393306:MPV393306 MZP393306:MZR393306 NJL393306:NJN393306 NTH393306:NTJ393306 ODD393306:ODF393306 OMZ393306:ONB393306 OWV393306:OWX393306 PGR393306:PGT393306 PQN393306:PQP393306 QAJ393306:QAL393306 QKF393306:QKH393306 QUB393306:QUD393306 RDX393306:RDZ393306 RNT393306:RNV393306 RXP393306:RXR393306 SHL393306:SHN393306 SRH393306:SRJ393306 TBD393306:TBF393306 TKZ393306:TLB393306 TUV393306:TUX393306 UER393306:UET393306 UON393306:UOP393306 UYJ393306:UYL393306 VIF393306:VIH393306 VSB393306:VSD393306 WBX393306:WBZ393306 WLT393306:WLV393306 WVP393306:WVR393306 H458842:J458842 JD458842:JF458842 SZ458842:TB458842 ACV458842:ACX458842 AMR458842:AMT458842 AWN458842:AWP458842 BGJ458842:BGL458842 BQF458842:BQH458842 CAB458842:CAD458842 CJX458842:CJZ458842 CTT458842:CTV458842 DDP458842:DDR458842 DNL458842:DNN458842 DXH458842:DXJ458842 EHD458842:EHF458842 EQZ458842:ERB458842 FAV458842:FAX458842 FKR458842:FKT458842 FUN458842:FUP458842 GEJ458842:GEL458842 GOF458842:GOH458842 GYB458842:GYD458842 HHX458842:HHZ458842 HRT458842:HRV458842 IBP458842:IBR458842 ILL458842:ILN458842 IVH458842:IVJ458842 JFD458842:JFF458842 JOZ458842:JPB458842 JYV458842:JYX458842 KIR458842:KIT458842 KSN458842:KSP458842 LCJ458842:LCL458842 LMF458842:LMH458842 LWB458842:LWD458842 MFX458842:MFZ458842 MPT458842:MPV458842 MZP458842:MZR458842 NJL458842:NJN458842 NTH458842:NTJ458842 ODD458842:ODF458842 OMZ458842:ONB458842 OWV458842:OWX458842 PGR458842:PGT458842 PQN458842:PQP458842 QAJ458842:QAL458842 QKF458842:QKH458842 QUB458842:QUD458842 RDX458842:RDZ458842 RNT458842:RNV458842 RXP458842:RXR458842 SHL458842:SHN458842 SRH458842:SRJ458842 TBD458842:TBF458842 TKZ458842:TLB458842 TUV458842:TUX458842 UER458842:UET458842 UON458842:UOP458842 UYJ458842:UYL458842 VIF458842:VIH458842 VSB458842:VSD458842 WBX458842:WBZ458842 WLT458842:WLV458842 WVP458842:WVR458842 H524378:J524378 JD524378:JF524378 SZ524378:TB524378 ACV524378:ACX524378 AMR524378:AMT524378 AWN524378:AWP524378 BGJ524378:BGL524378 BQF524378:BQH524378 CAB524378:CAD524378 CJX524378:CJZ524378 CTT524378:CTV524378 DDP524378:DDR524378 DNL524378:DNN524378 DXH524378:DXJ524378 EHD524378:EHF524378 EQZ524378:ERB524378 FAV524378:FAX524378 FKR524378:FKT524378 FUN524378:FUP524378 GEJ524378:GEL524378 GOF524378:GOH524378 GYB524378:GYD524378 HHX524378:HHZ524378 HRT524378:HRV524378 IBP524378:IBR524378 ILL524378:ILN524378 IVH524378:IVJ524378 JFD524378:JFF524378 JOZ524378:JPB524378 JYV524378:JYX524378 KIR524378:KIT524378 KSN524378:KSP524378 LCJ524378:LCL524378 LMF524378:LMH524378 LWB524378:LWD524378 MFX524378:MFZ524378 MPT524378:MPV524378 MZP524378:MZR524378 NJL524378:NJN524378 NTH524378:NTJ524378 ODD524378:ODF524378 OMZ524378:ONB524378 OWV524378:OWX524378 PGR524378:PGT524378 PQN524378:PQP524378 QAJ524378:QAL524378 QKF524378:QKH524378 QUB524378:QUD524378 RDX524378:RDZ524378 RNT524378:RNV524378 RXP524378:RXR524378 SHL524378:SHN524378 SRH524378:SRJ524378 TBD524378:TBF524378 TKZ524378:TLB524378 TUV524378:TUX524378 UER524378:UET524378 UON524378:UOP524378 UYJ524378:UYL524378 VIF524378:VIH524378 VSB524378:VSD524378 WBX524378:WBZ524378 WLT524378:WLV524378 WVP524378:WVR524378 H589914:J589914 JD589914:JF589914 SZ589914:TB589914 ACV589914:ACX589914 AMR589914:AMT589914 AWN589914:AWP589914 BGJ589914:BGL589914 BQF589914:BQH589914 CAB589914:CAD589914 CJX589914:CJZ589914 CTT589914:CTV589914 DDP589914:DDR589914 DNL589914:DNN589914 DXH589914:DXJ589914 EHD589914:EHF589914 EQZ589914:ERB589914 FAV589914:FAX589914 FKR589914:FKT589914 FUN589914:FUP589914 GEJ589914:GEL589914 GOF589914:GOH589914 GYB589914:GYD589914 HHX589914:HHZ589914 HRT589914:HRV589914 IBP589914:IBR589914 ILL589914:ILN589914 IVH589914:IVJ589914 JFD589914:JFF589914 JOZ589914:JPB589914 JYV589914:JYX589914 KIR589914:KIT589914 KSN589914:KSP589914 LCJ589914:LCL589914 LMF589914:LMH589914 LWB589914:LWD589914 MFX589914:MFZ589914 MPT589914:MPV589914 MZP589914:MZR589914 NJL589914:NJN589914 NTH589914:NTJ589914 ODD589914:ODF589914 OMZ589914:ONB589914 OWV589914:OWX589914 PGR589914:PGT589914 PQN589914:PQP589914 QAJ589914:QAL589914 QKF589914:QKH589914 QUB589914:QUD589914 RDX589914:RDZ589914 RNT589914:RNV589914 RXP589914:RXR589914 SHL589914:SHN589914 SRH589914:SRJ589914 TBD589914:TBF589914 TKZ589914:TLB589914 TUV589914:TUX589914 UER589914:UET589914 UON589914:UOP589914 UYJ589914:UYL589914 VIF589914:VIH589914 VSB589914:VSD589914 WBX589914:WBZ589914 WLT589914:WLV589914 WVP589914:WVR589914 H655450:J655450 JD655450:JF655450 SZ655450:TB655450 ACV655450:ACX655450 AMR655450:AMT655450 AWN655450:AWP655450 BGJ655450:BGL655450 BQF655450:BQH655450 CAB655450:CAD655450 CJX655450:CJZ655450 CTT655450:CTV655450 DDP655450:DDR655450 DNL655450:DNN655450 DXH655450:DXJ655450 EHD655450:EHF655450 EQZ655450:ERB655450 FAV655450:FAX655450 FKR655450:FKT655450 FUN655450:FUP655450 GEJ655450:GEL655450 GOF655450:GOH655450 GYB655450:GYD655450 HHX655450:HHZ655450 HRT655450:HRV655450 IBP655450:IBR655450 ILL655450:ILN655450 IVH655450:IVJ655450 JFD655450:JFF655450 JOZ655450:JPB655450 JYV655450:JYX655450 KIR655450:KIT655450 KSN655450:KSP655450 LCJ655450:LCL655450 LMF655450:LMH655450 LWB655450:LWD655450 MFX655450:MFZ655450 MPT655450:MPV655450 MZP655450:MZR655450 NJL655450:NJN655450 NTH655450:NTJ655450 ODD655450:ODF655450 OMZ655450:ONB655450 OWV655450:OWX655450 PGR655450:PGT655450 PQN655450:PQP655450 QAJ655450:QAL655450 QKF655450:QKH655450 QUB655450:QUD655450 RDX655450:RDZ655450 RNT655450:RNV655450 RXP655450:RXR655450 SHL655450:SHN655450 SRH655450:SRJ655450 TBD655450:TBF655450 TKZ655450:TLB655450 TUV655450:TUX655450 UER655450:UET655450 UON655450:UOP655450 UYJ655450:UYL655450 VIF655450:VIH655450 VSB655450:VSD655450 WBX655450:WBZ655450 WLT655450:WLV655450 WVP655450:WVR655450 H720986:J720986 JD720986:JF720986 SZ720986:TB720986 ACV720986:ACX720986 AMR720986:AMT720986 AWN720986:AWP720986 BGJ720986:BGL720986 BQF720986:BQH720986 CAB720986:CAD720986 CJX720986:CJZ720986 CTT720986:CTV720986 DDP720986:DDR720986 DNL720986:DNN720986 DXH720986:DXJ720986 EHD720986:EHF720986 EQZ720986:ERB720986 FAV720986:FAX720986 FKR720986:FKT720986 FUN720986:FUP720986 GEJ720986:GEL720986 GOF720986:GOH720986 GYB720986:GYD720986 HHX720986:HHZ720986 HRT720986:HRV720986 IBP720986:IBR720986 ILL720986:ILN720986 IVH720986:IVJ720986 JFD720986:JFF720986 JOZ720986:JPB720986 JYV720986:JYX720986 KIR720986:KIT720986 KSN720986:KSP720986 LCJ720986:LCL720986 LMF720986:LMH720986 LWB720986:LWD720986 MFX720986:MFZ720986 MPT720986:MPV720986 MZP720986:MZR720986 NJL720986:NJN720986 NTH720986:NTJ720986 ODD720986:ODF720986 OMZ720986:ONB720986 OWV720986:OWX720986 PGR720986:PGT720986 PQN720986:PQP720986 QAJ720986:QAL720986 QKF720986:QKH720986 QUB720986:QUD720986 RDX720986:RDZ720986 RNT720986:RNV720986 RXP720986:RXR720986 SHL720986:SHN720986 SRH720986:SRJ720986 TBD720986:TBF720986 TKZ720986:TLB720986 TUV720986:TUX720986 UER720986:UET720986 UON720986:UOP720986 UYJ720986:UYL720986 VIF720986:VIH720986 VSB720986:VSD720986 WBX720986:WBZ720986 WLT720986:WLV720986 WVP720986:WVR720986 H786522:J786522 JD786522:JF786522 SZ786522:TB786522 ACV786522:ACX786522 AMR786522:AMT786522 AWN786522:AWP786522 BGJ786522:BGL786522 BQF786522:BQH786522 CAB786522:CAD786522 CJX786522:CJZ786522 CTT786522:CTV786522 DDP786522:DDR786522 DNL786522:DNN786522 DXH786522:DXJ786522 EHD786522:EHF786522 EQZ786522:ERB786522 FAV786522:FAX786522 FKR786522:FKT786522 FUN786522:FUP786522 GEJ786522:GEL786522 GOF786522:GOH786522 GYB786522:GYD786522 HHX786522:HHZ786522 HRT786522:HRV786522 IBP786522:IBR786522 ILL786522:ILN786522 IVH786522:IVJ786522 JFD786522:JFF786522 JOZ786522:JPB786522 JYV786522:JYX786522 KIR786522:KIT786522 KSN786522:KSP786522 LCJ786522:LCL786522 LMF786522:LMH786522 LWB786522:LWD786522 MFX786522:MFZ786522 MPT786522:MPV786522 MZP786522:MZR786522 NJL786522:NJN786522 NTH786522:NTJ786522 ODD786522:ODF786522 OMZ786522:ONB786522 OWV786522:OWX786522 PGR786522:PGT786522 PQN786522:PQP786522 QAJ786522:QAL786522 QKF786522:QKH786522 QUB786522:QUD786522 RDX786522:RDZ786522 RNT786522:RNV786522 RXP786522:RXR786522 SHL786522:SHN786522 SRH786522:SRJ786522 TBD786522:TBF786522 TKZ786522:TLB786522 TUV786522:TUX786522 UER786522:UET786522 UON786522:UOP786522 UYJ786522:UYL786522 VIF786522:VIH786522 VSB786522:VSD786522 WBX786522:WBZ786522 WLT786522:WLV786522 WVP786522:WVR786522 H852058:J852058 JD852058:JF852058 SZ852058:TB852058 ACV852058:ACX852058 AMR852058:AMT852058 AWN852058:AWP852058 BGJ852058:BGL852058 BQF852058:BQH852058 CAB852058:CAD852058 CJX852058:CJZ852058 CTT852058:CTV852058 DDP852058:DDR852058 DNL852058:DNN852058 DXH852058:DXJ852058 EHD852058:EHF852058 EQZ852058:ERB852058 FAV852058:FAX852058 FKR852058:FKT852058 FUN852058:FUP852058 GEJ852058:GEL852058 GOF852058:GOH852058 GYB852058:GYD852058 HHX852058:HHZ852058 HRT852058:HRV852058 IBP852058:IBR852058 ILL852058:ILN852058 IVH852058:IVJ852058 JFD852058:JFF852058 JOZ852058:JPB852058 JYV852058:JYX852058 KIR852058:KIT852058 KSN852058:KSP852058 LCJ852058:LCL852058 LMF852058:LMH852058 LWB852058:LWD852058 MFX852058:MFZ852058 MPT852058:MPV852058 MZP852058:MZR852058 NJL852058:NJN852058 NTH852058:NTJ852058 ODD852058:ODF852058 OMZ852058:ONB852058 OWV852058:OWX852058 PGR852058:PGT852058 PQN852058:PQP852058 QAJ852058:QAL852058 QKF852058:QKH852058 QUB852058:QUD852058 RDX852058:RDZ852058 RNT852058:RNV852058 RXP852058:RXR852058 SHL852058:SHN852058 SRH852058:SRJ852058 TBD852058:TBF852058 TKZ852058:TLB852058 TUV852058:TUX852058 UER852058:UET852058 UON852058:UOP852058 UYJ852058:UYL852058 VIF852058:VIH852058 VSB852058:VSD852058 WBX852058:WBZ852058 WLT852058:WLV852058 WVP852058:WVR852058 H917594:J917594 JD917594:JF917594 SZ917594:TB917594 ACV917594:ACX917594 AMR917594:AMT917594 AWN917594:AWP917594 BGJ917594:BGL917594 BQF917594:BQH917594 CAB917594:CAD917594 CJX917594:CJZ917594 CTT917594:CTV917594 DDP917594:DDR917594 DNL917594:DNN917594 DXH917594:DXJ917594 EHD917594:EHF917594 EQZ917594:ERB917594 FAV917594:FAX917594 FKR917594:FKT917594 FUN917594:FUP917594 GEJ917594:GEL917594 GOF917594:GOH917594 GYB917594:GYD917594 HHX917594:HHZ917594 HRT917594:HRV917594 IBP917594:IBR917594 ILL917594:ILN917594 IVH917594:IVJ917594 JFD917594:JFF917594 JOZ917594:JPB917594 JYV917594:JYX917594 KIR917594:KIT917594 KSN917594:KSP917594 LCJ917594:LCL917594 LMF917594:LMH917594 LWB917594:LWD917594 MFX917594:MFZ917594 MPT917594:MPV917594 MZP917594:MZR917594 NJL917594:NJN917594 NTH917594:NTJ917594 ODD917594:ODF917594 OMZ917594:ONB917594 OWV917594:OWX917594 PGR917594:PGT917594 PQN917594:PQP917594 QAJ917594:QAL917594 QKF917594:QKH917594 QUB917594:QUD917594 RDX917594:RDZ917594 RNT917594:RNV917594 RXP917594:RXR917594 SHL917594:SHN917594 SRH917594:SRJ917594 TBD917594:TBF917594 TKZ917594:TLB917594 TUV917594:TUX917594 UER917594:UET917594 UON917594:UOP917594 UYJ917594:UYL917594 VIF917594:VIH917594 VSB917594:VSD917594 WBX917594:WBZ917594 WLT917594:WLV917594 WVP917594:WVR917594 H983130:J983130 JD983130:JF983130 SZ983130:TB983130 ACV983130:ACX983130 AMR983130:AMT983130 AWN983130:AWP983130 BGJ983130:BGL983130 BQF983130:BQH983130 CAB983130:CAD983130 CJX983130:CJZ983130 CTT983130:CTV983130 DDP983130:DDR983130 DNL983130:DNN983130 DXH983130:DXJ983130 EHD983130:EHF983130 EQZ983130:ERB983130 FAV983130:FAX983130 FKR983130:FKT983130 FUN983130:FUP983130 GEJ983130:GEL983130 GOF983130:GOH983130 GYB983130:GYD983130 HHX983130:HHZ983130 HRT983130:HRV983130 IBP983130:IBR983130 ILL983130:ILN983130 IVH983130:IVJ983130 JFD983130:JFF983130 JOZ983130:JPB983130 JYV983130:JYX983130 KIR983130:KIT983130 KSN983130:KSP983130 LCJ983130:LCL983130 LMF983130:LMH983130 LWB983130:LWD983130 MFX983130:MFZ983130 MPT983130:MPV983130 MZP983130:MZR983130 NJL983130:NJN983130 NTH983130:NTJ983130 ODD983130:ODF983130 OMZ983130:ONB983130 OWV983130:OWX983130 PGR983130:PGT983130 PQN983130:PQP983130 QAJ983130:QAL983130 QKF983130:QKH983130 QUB983130:QUD983130 RDX983130:RDZ983130 RNT983130:RNV983130 RXP983130:RXR983130 SHL983130:SHN983130 SRH983130:SRJ983130 TBD983130:TBF983130 TKZ983130:TLB983130 TUV983130:TUX983130 UER983130:UET983130 UON983130:UOP983130 UYJ983130:UYL983130 VIF983130:VIH983130 VSB983130:VSD983130 WBX983130:WBZ983130 WLT983130:WLV983130 WVP983130:WVR983130 H108:J108 JD108:JF108 SZ108:TB108 ACV108:ACX108 AMR108:AMT108 AWN108:AWP108 BGJ108:BGL108 BQF108:BQH108 CAB108:CAD108 CJX108:CJZ108 CTT108:CTV108 DDP108:DDR108 DNL108:DNN108 DXH108:DXJ108 EHD108:EHF108 EQZ108:ERB108 FAV108:FAX108 FKR108:FKT108 FUN108:FUP108 GEJ108:GEL108 GOF108:GOH108 GYB108:GYD108 HHX108:HHZ108 HRT108:HRV108 IBP108:IBR108 ILL108:ILN108 IVH108:IVJ108 JFD108:JFF108 JOZ108:JPB108 JYV108:JYX108 KIR108:KIT108 KSN108:KSP108 LCJ108:LCL108 LMF108:LMH108 LWB108:LWD108 MFX108:MFZ108 MPT108:MPV108 MZP108:MZR108 NJL108:NJN108 NTH108:NTJ108 ODD108:ODF108 OMZ108:ONB108 OWV108:OWX108 PGR108:PGT108 PQN108:PQP108 QAJ108:QAL108 QKF108:QKH108 QUB108:QUD108 RDX108:RDZ108 RNT108:RNV108 RXP108:RXR108 SHL108:SHN108 SRH108:SRJ108 TBD108:TBF108 TKZ108:TLB108 TUV108:TUX108 UER108:UET108 UON108:UOP108 UYJ108:UYL108 VIF108:VIH108 VSB108:VSD108 WBX108:WBZ108 WLT108:WLV108 WVP108:WVR108 H65628:J65628 JD65628:JF65628 SZ65628:TB65628 ACV65628:ACX65628 AMR65628:AMT65628 AWN65628:AWP65628 BGJ65628:BGL65628 BQF65628:BQH65628 CAB65628:CAD65628 CJX65628:CJZ65628 CTT65628:CTV65628 DDP65628:DDR65628 DNL65628:DNN65628 DXH65628:DXJ65628 EHD65628:EHF65628 EQZ65628:ERB65628 FAV65628:FAX65628 FKR65628:FKT65628 FUN65628:FUP65628 GEJ65628:GEL65628 GOF65628:GOH65628 GYB65628:GYD65628 HHX65628:HHZ65628 HRT65628:HRV65628 IBP65628:IBR65628 ILL65628:ILN65628 IVH65628:IVJ65628 JFD65628:JFF65628 JOZ65628:JPB65628 JYV65628:JYX65628 KIR65628:KIT65628 KSN65628:KSP65628 LCJ65628:LCL65628 LMF65628:LMH65628 LWB65628:LWD65628 MFX65628:MFZ65628 MPT65628:MPV65628 MZP65628:MZR65628 NJL65628:NJN65628 NTH65628:NTJ65628 ODD65628:ODF65628 OMZ65628:ONB65628 OWV65628:OWX65628 PGR65628:PGT65628 PQN65628:PQP65628 QAJ65628:QAL65628 QKF65628:QKH65628 QUB65628:QUD65628 RDX65628:RDZ65628 RNT65628:RNV65628 RXP65628:RXR65628 SHL65628:SHN65628 SRH65628:SRJ65628 TBD65628:TBF65628 TKZ65628:TLB65628 TUV65628:TUX65628 UER65628:UET65628 UON65628:UOP65628 UYJ65628:UYL65628 VIF65628:VIH65628 VSB65628:VSD65628 WBX65628:WBZ65628 WLT65628:WLV65628 WVP65628:WVR65628 H131164:J131164 JD131164:JF131164 SZ131164:TB131164 ACV131164:ACX131164 AMR131164:AMT131164 AWN131164:AWP131164 BGJ131164:BGL131164 BQF131164:BQH131164 CAB131164:CAD131164 CJX131164:CJZ131164 CTT131164:CTV131164 DDP131164:DDR131164 DNL131164:DNN131164 DXH131164:DXJ131164 EHD131164:EHF131164 EQZ131164:ERB131164 FAV131164:FAX131164 FKR131164:FKT131164 FUN131164:FUP131164 GEJ131164:GEL131164 GOF131164:GOH131164 GYB131164:GYD131164 HHX131164:HHZ131164 HRT131164:HRV131164 IBP131164:IBR131164 ILL131164:ILN131164 IVH131164:IVJ131164 JFD131164:JFF131164 JOZ131164:JPB131164 JYV131164:JYX131164 KIR131164:KIT131164 KSN131164:KSP131164 LCJ131164:LCL131164 LMF131164:LMH131164 LWB131164:LWD131164 MFX131164:MFZ131164 MPT131164:MPV131164 MZP131164:MZR131164 NJL131164:NJN131164 NTH131164:NTJ131164 ODD131164:ODF131164 OMZ131164:ONB131164 OWV131164:OWX131164 PGR131164:PGT131164 PQN131164:PQP131164 QAJ131164:QAL131164 QKF131164:QKH131164 QUB131164:QUD131164 RDX131164:RDZ131164 RNT131164:RNV131164 RXP131164:RXR131164 SHL131164:SHN131164 SRH131164:SRJ131164 TBD131164:TBF131164 TKZ131164:TLB131164 TUV131164:TUX131164 UER131164:UET131164 UON131164:UOP131164 UYJ131164:UYL131164 VIF131164:VIH131164 VSB131164:VSD131164 WBX131164:WBZ131164 WLT131164:WLV131164 WVP131164:WVR131164 H196700:J196700 JD196700:JF196700 SZ196700:TB196700 ACV196700:ACX196700 AMR196700:AMT196700 AWN196700:AWP196700 BGJ196700:BGL196700 BQF196700:BQH196700 CAB196700:CAD196700 CJX196700:CJZ196700 CTT196700:CTV196700 DDP196700:DDR196700 DNL196700:DNN196700 DXH196700:DXJ196700 EHD196700:EHF196700 EQZ196700:ERB196700 FAV196700:FAX196700 FKR196700:FKT196700 FUN196700:FUP196700 GEJ196700:GEL196700 GOF196700:GOH196700 GYB196700:GYD196700 HHX196700:HHZ196700 HRT196700:HRV196700 IBP196700:IBR196700 ILL196700:ILN196700 IVH196700:IVJ196700 JFD196700:JFF196700 JOZ196700:JPB196700 JYV196700:JYX196700 KIR196700:KIT196700 KSN196700:KSP196700 LCJ196700:LCL196700 LMF196700:LMH196700 LWB196700:LWD196700 MFX196700:MFZ196700 MPT196700:MPV196700 MZP196700:MZR196700 NJL196700:NJN196700 NTH196700:NTJ196700 ODD196700:ODF196700 OMZ196700:ONB196700 OWV196700:OWX196700 PGR196700:PGT196700 PQN196700:PQP196700 QAJ196700:QAL196700 QKF196700:QKH196700 QUB196700:QUD196700 RDX196700:RDZ196700 RNT196700:RNV196700 RXP196700:RXR196700 SHL196700:SHN196700 SRH196700:SRJ196700 TBD196700:TBF196700 TKZ196700:TLB196700 TUV196700:TUX196700 UER196700:UET196700 UON196700:UOP196700 UYJ196700:UYL196700 VIF196700:VIH196700 VSB196700:VSD196700 WBX196700:WBZ196700 WLT196700:WLV196700 WVP196700:WVR196700 H262236:J262236 JD262236:JF262236 SZ262236:TB262236 ACV262236:ACX262236 AMR262236:AMT262236 AWN262236:AWP262236 BGJ262236:BGL262236 BQF262236:BQH262236 CAB262236:CAD262236 CJX262236:CJZ262236 CTT262236:CTV262236 DDP262236:DDR262236 DNL262236:DNN262236 DXH262236:DXJ262236 EHD262236:EHF262236 EQZ262236:ERB262236 FAV262236:FAX262236 FKR262236:FKT262236 FUN262236:FUP262236 GEJ262236:GEL262236 GOF262236:GOH262236 GYB262236:GYD262236 HHX262236:HHZ262236 HRT262236:HRV262236 IBP262236:IBR262236 ILL262236:ILN262236 IVH262236:IVJ262236 JFD262236:JFF262236 JOZ262236:JPB262236 JYV262236:JYX262236 KIR262236:KIT262236 KSN262236:KSP262236 LCJ262236:LCL262236 LMF262236:LMH262236 LWB262236:LWD262236 MFX262236:MFZ262236 MPT262236:MPV262236 MZP262236:MZR262236 NJL262236:NJN262236 NTH262236:NTJ262236 ODD262236:ODF262236 OMZ262236:ONB262236 OWV262236:OWX262236 PGR262236:PGT262236 PQN262236:PQP262236 QAJ262236:QAL262236 QKF262236:QKH262236 QUB262236:QUD262236 RDX262236:RDZ262236 RNT262236:RNV262236 RXP262236:RXR262236 SHL262236:SHN262236 SRH262236:SRJ262236 TBD262236:TBF262236 TKZ262236:TLB262236 TUV262236:TUX262236 UER262236:UET262236 UON262236:UOP262236 UYJ262236:UYL262236 VIF262236:VIH262236 VSB262236:VSD262236 WBX262236:WBZ262236 WLT262236:WLV262236 WVP262236:WVR262236 H327772:J327772 JD327772:JF327772 SZ327772:TB327772 ACV327772:ACX327772 AMR327772:AMT327772 AWN327772:AWP327772 BGJ327772:BGL327772 BQF327772:BQH327772 CAB327772:CAD327772 CJX327772:CJZ327772 CTT327772:CTV327772 DDP327772:DDR327772 DNL327772:DNN327772 DXH327772:DXJ327772 EHD327772:EHF327772 EQZ327772:ERB327772 FAV327772:FAX327772 FKR327772:FKT327772 FUN327772:FUP327772 GEJ327772:GEL327772 GOF327772:GOH327772 GYB327772:GYD327772 HHX327772:HHZ327772 HRT327772:HRV327772 IBP327772:IBR327772 ILL327772:ILN327772 IVH327772:IVJ327772 JFD327772:JFF327772 JOZ327772:JPB327772 JYV327772:JYX327772 KIR327772:KIT327772 KSN327772:KSP327772 LCJ327772:LCL327772 LMF327772:LMH327772 LWB327772:LWD327772 MFX327772:MFZ327772 MPT327772:MPV327772 MZP327772:MZR327772 NJL327772:NJN327772 NTH327772:NTJ327772 ODD327772:ODF327772 OMZ327772:ONB327772 OWV327772:OWX327772 PGR327772:PGT327772 PQN327772:PQP327772 QAJ327772:QAL327772 QKF327772:QKH327772 QUB327772:QUD327772 RDX327772:RDZ327772 RNT327772:RNV327772 RXP327772:RXR327772 SHL327772:SHN327772 SRH327772:SRJ327772 TBD327772:TBF327772 TKZ327772:TLB327772 TUV327772:TUX327772 UER327772:UET327772 UON327772:UOP327772 UYJ327772:UYL327772 VIF327772:VIH327772 VSB327772:VSD327772 WBX327772:WBZ327772 WLT327772:WLV327772 WVP327772:WVR327772 H393308:J393308 JD393308:JF393308 SZ393308:TB393308 ACV393308:ACX393308 AMR393308:AMT393308 AWN393308:AWP393308 BGJ393308:BGL393308 BQF393308:BQH393308 CAB393308:CAD393308 CJX393308:CJZ393308 CTT393308:CTV393308 DDP393308:DDR393308 DNL393308:DNN393308 DXH393308:DXJ393308 EHD393308:EHF393308 EQZ393308:ERB393308 FAV393308:FAX393308 FKR393308:FKT393308 FUN393308:FUP393308 GEJ393308:GEL393308 GOF393308:GOH393308 GYB393308:GYD393308 HHX393308:HHZ393308 HRT393308:HRV393308 IBP393308:IBR393308 ILL393308:ILN393308 IVH393308:IVJ393308 JFD393308:JFF393308 JOZ393308:JPB393308 JYV393308:JYX393308 KIR393308:KIT393308 KSN393308:KSP393308 LCJ393308:LCL393308 LMF393308:LMH393308 LWB393308:LWD393308 MFX393308:MFZ393308 MPT393308:MPV393308 MZP393308:MZR393308 NJL393308:NJN393308 NTH393308:NTJ393308 ODD393308:ODF393308 OMZ393308:ONB393308 OWV393308:OWX393308 PGR393308:PGT393308 PQN393308:PQP393308 QAJ393308:QAL393308 QKF393308:QKH393308 QUB393308:QUD393308 RDX393308:RDZ393308 RNT393308:RNV393308 RXP393308:RXR393308 SHL393308:SHN393308 SRH393308:SRJ393308 TBD393308:TBF393308 TKZ393308:TLB393308 TUV393308:TUX393308 UER393308:UET393308 UON393308:UOP393308 UYJ393308:UYL393308 VIF393308:VIH393308 VSB393308:VSD393308 WBX393308:WBZ393308 WLT393308:WLV393308 WVP393308:WVR393308 H458844:J458844 JD458844:JF458844 SZ458844:TB458844 ACV458844:ACX458844 AMR458844:AMT458844 AWN458844:AWP458844 BGJ458844:BGL458844 BQF458844:BQH458844 CAB458844:CAD458844 CJX458844:CJZ458844 CTT458844:CTV458844 DDP458844:DDR458844 DNL458844:DNN458844 DXH458844:DXJ458844 EHD458844:EHF458844 EQZ458844:ERB458844 FAV458844:FAX458844 FKR458844:FKT458844 FUN458844:FUP458844 GEJ458844:GEL458844 GOF458844:GOH458844 GYB458844:GYD458844 HHX458844:HHZ458844 HRT458844:HRV458844 IBP458844:IBR458844 ILL458844:ILN458844 IVH458844:IVJ458844 JFD458844:JFF458844 JOZ458844:JPB458844 JYV458844:JYX458844 KIR458844:KIT458844 KSN458844:KSP458844 LCJ458844:LCL458844 LMF458844:LMH458844 LWB458844:LWD458844 MFX458844:MFZ458844 MPT458844:MPV458844 MZP458844:MZR458844 NJL458844:NJN458844 NTH458844:NTJ458844 ODD458844:ODF458844 OMZ458844:ONB458844 OWV458844:OWX458844 PGR458844:PGT458844 PQN458844:PQP458844 QAJ458844:QAL458844 QKF458844:QKH458844 QUB458844:QUD458844 RDX458844:RDZ458844 RNT458844:RNV458844 RXP458844:RXR458844 SHL458844:SHN458844 SRH458844:SRJ458844 TBD458844:TBF458844 TKZ458844:TLB458844 TUV458844:TUX458844 UER458844:UET458844 UON458844:UOP458844 UYJ458844:UYL458844 VIF458844:VIH458844 VSB458844:VSD458844 WBX458844:WBZ458844 WLT458844:WLV458844 WVP458844:WVR458844 H524380:J524380 JD524380:JF524380 SZ524380:TB524380 ACV524380:ACX524380 AMR524380:AMT524380 AWN524380:AWP524380 BGJ524380:BGL524380 BQF524380:BQH524380 CAB524380:CAD524380 CJX524380:CJZ524380 CTT524380:CTV524380 DDP524380:DDR524380 DNL524380:DNN524380 DXH524380:DXJ524380 EHD524380:EHF524380 EQZ524380:ERB524380 FAV524380:FAX524380 FKR524380:FKT524380 FUN524380:FUP524380 GEJ524380:GEL524380 GOF524380:GOH524380 GYB524380:GYD524380 HHX524380:HHZ524380 HRT524380:HRV524380 IBP524380:IBR524380 ILL524380:ILN524380 IVH524380:IVJ524380 JFD524380:JFF524380 JOZ524380:JPB524380 JYV524380:JYX524380 KIR524380:KIT524380 KSN524380:KSP524380 LCJ524380:LCL524380 LMF524380:LMH524380 LWB524380:LWD524380 MFX524380:MFZ524380 MPT524380:MPV524380 MZP524380:MZR524380 NJL524380:NJN524380 NTH524380:NTJ524380 ODD524380:ODF524380 OMZ524380:ONB524380 OWV524380:OWX524380 PGR524380:PGT524380 PQN524380:PQP524380 QAJ524380:QAL524380 QKF524380:QKH524380 QUB524380:QUD524380 RDX524380:RDZ524380 RNT524380:RNV524380 RXP524380:RXR524380 SHL524380:SHN524380 SRH524380:SRJ524380 TBD524380:TBF524380 TKZ524380:TLB524380 TUV524380:TUX524380 UER524380:UET524380 UON524380:UOP524380 UYJ524380:UYL524380 VIF524380:VIH524380 VSB524380:VSD524380 WBX524380:WBZ524380 WLT524380:WLV524380 WVP524380:WVR524380 H589916:J589916 JD589916:JF589916 SZ589916:TB589916 ACV589916:ACX589916 AMR589916:AMT589916 AWN589916:AWP589916 BGJ589916:BGL589916 BQF589916:BQH589916 CAB589916:CAD589916 CJX589916:CJZ589916 CTT589916:CTV589916 DDP589916:DDR589916 DNL589916:DNN589916 DXH589916:DXJ589916 EHD589916:EHF589916 EQZ589916:ERB589916 FAV589916:FAX589916 FKR589916:FKT589916 FUN589916:FUP589916 GEJ589916:GEL589916 GOF589916:GOH589916 GYB589916:GYD589916 HHX589916:HHZ589916 HRT589916:HRV589916 IBP589916:IBR589916 ILL589916:ILN589916 IVH589916:IVJ589916 JFD589916:JFF589916 JOZ589916:JPB589916 JYV589916:JYX589916 KIR589916:KIT589916 KSN589916:KSP589916 LCJ589916:LCL589916 LMF589916:LMH589916 LWB589916:LWD589916 MFX589916:MFZ589916 MPT589916:MPV589916 MZP589916:MZR589916 NJL589916:NJN589916 NTH589916:NTJ589916 ODD589916:ODF589916 OMZ589916:ONB589916 OWV589916:OWX589916 PGR589916:PGT589916 PQN589916:PQP589916 QAJ589916:QAL589916 QKF589916:QKH589916 QUB589916:QUD589916 RDX589916:RDZ589916 RNT589916:RNV589916 RXP589916:RXR589916 SHL589916:SHN589916 SRH589916:SRJ589916 TBD589916:TBF589916 TKZ589916:TLB589916 TUV589916:TUX589916 UER589916:UET589916 UON589916:UOP589916 UYJ589916:UYL589916 VIF589916:VIH589916 VSB589916:VSD589916 WBX589916:WBZ589916 WLT589916:WLV589916 WVP589916:WVR589916 H655452:J655452 JD655452:JF655452 SZ655452:TB655452 ACV655452:ACX655452 AMR655452:AMT655452 AWN655452:AWP655452 BGJ655452:BGL655452 BQF655452:BQH655452 CAB655452:CAD655452 CJX655452:CJZ655452 CTT655452:CTV655452 DDP655452:DDR655452 DNL655452:DNN655452 DXH655452:DXJ655452 EHD655452:EHF655452 EQZ655452:ERB655452 FAV655452:FAX655452 FKR655452:FKT655452 FUN655452:FUP655452 GEJ655452:GEL655452 GOF655452:GOH655452 GYB655452:GYD655452 HHX655452:HHZ655452 HRT655452:HRV655452 IBP655452:IBR655452 ILL655452:ILN655452 IVH655452:IVJ655452 JFD655452:JFF655452 JOZ655452:JPB655452 JYV655452:JYX655452 KIR655452:KIT655452 KSN655452:KSP655452 LCJ655452:LCL655452 LMF655452:LMH655452 LWB655452:LWD655452 MFX655452:MFZ655452 MPT655452:MPV655452 MZP655452:MZR655452 NJL655452:NJN655452 NTH655452:NTJ655452 ODD655452:ODF655452 OMZ655452:ONB655452 OWV655452:OWX655452 PGR655452:PGT655452 PQN655452:PQP655452 QAJ655452:QAL655452 QKF655452:QKH655452 QUB655452:QUD655452 RDX655452:RDZ655452 RNT655452:RNV655452 RXP655452:RXR655452 SHL655452:SHN655452 SRH655452:SRJ655452 TBD655452:TBF655452 TKZ655452:TLB655452 TUV655452:TUX655452 UER655452:UET655452 UON655452:UOP655452 UYJ655452:UYL655452 VIF655452:VIH655452 VSB655452:VSD655452 WBX655452:WBZ655452 WLT655452:WLV655452 WVP655452:WVR655452 H720988:J720988 JD720988:JF720988 SZ720988:TB720988 ACV720988:ACX720988 AMR720988:AMT720988 AWN720988:AWP720988 BGJ720988:BGL720988 BQF720988:BQH720988 CAB720988:CAD720988 CJX720988:CJZ720988 CTT720988:CTV720988 DDP720988:DDR720988 DNL720988:DNN720988 DXH720988:DXJ720988 EHD720988:EHF720988 EQZ720988:ERB720988 FAV720988:FAX720988 FKR720988:FKT720988 FUN720988:FUP720988 GEJ720988:GEL720988 GOF720988:GOH720988 GYB720988:GYD720988 HHX720988:HHZ720988 HRT720988:HRV720988 IBP720988:IBR720988 ILL720988:ILN720988 IVH720988:IVJ720988 JFD720988:JFF720988 JOZ720988:JPB720988 JYV720988:JYX720988 KIR720988:KIT720988 KSN720988:KSP720988 LCJ720988:LCL720988 LMF720988:LMH720988 LWB720988:LWD720988 MFX720988:MFZ720988 MPT720988:MPV720988 MZP720988:MZR720988 NJL720988:NJN720988 NTH720988:NTJ720988 ODD720988:ODF720988 OMZ720988:ONB720988 OWV720988:OWX720988 PGR720988:PGT720988 PQN720988:PQP720988 QAJ720988:QAL720988 QKF720988:QKH720988 QUB720988:QUD720988 RDX720988:RDZ720988 RNT720988:RNV720988 RXP720988:RXR720988 SHL720988:SHN720988 SRH720988:SRJ720988 TBD720988:TBF720988 TKZ720988:TLB720988 TUV720988:TUX720988 UER720988:UET720988 UON720988:UOP720988 UYJ720988:UYL720988 VIF720988:VIH720988 VSB720988:VSD720988 WBX720988:WBZ720988 WLT720988:WLV720988 WVP720988:WVR720988 H786524:J786524 JD786524:JF786524 SZ786524:TB786524 ACV786524:ACX786524 AMR786524:AMT786524 AWN786524:AWP786524 BGJ786524:BGL786524 BQF786524:BQH786524 CAB786524:CAD786524 CJX786524:CJZ786524 CTT786524:CTV786524 DDP786524:DDR786524 DNL786524:DNN786524 DXH786524:DXJ786524 EHD786524:EHF786524 EQZ786524:ERB786524 FAV786524:FAX786524 FKR786524:FKT786524 FUN786524:FUP786524 GEJ786524:GEL786524 GOF786524:GOH786524 GYB786524:GYD786524 HHX786524:HHZ786524 HRT786524:HRV786524 IBP786524:IBR786524 ILL786524:ILN786524 IVH786524:IVJ786524 JFD786524:JFF786524 JOZ786524:JPB786524 JYV786524:JYX786524 KIR786524:KIT786524 KSN786524:KSP786524 LCJ786524:LCL786524 LMF786524:LMH786524 LWB786524:LWD786524 MFX786524:MFZ786524 MPT786524:MPV786524 MZP786524:MZR786524 NJL786524:NJN786524 NTH786524:NTJ786524 ODD786524:ODF786524 OMZ786524:ONB786524 OWV786524:OWX786524 PGR786524:PGT786524 PQN786524:PQP786524 QAJ786524:QAL786524 QKF786524:QKH786524 QUB786524:QUD786524 RDX786524:RDZ786524 RNT786524:RNV786524 RXP786524:RXR786524 SHL786524:SHN786524 SRH786524:SRJ786524 TBD786524:TBF786524 TKZ786524:TLB786524 TUV786524:TUX786524 UER786524:UET786524 UON786524:UOP786524 UYJ786524:UYL786524 VIF786524:VIH786524 VSB786524:VSD786524 WBX786524:WBZ786524 WLT786524:WLV786524 WVP786524:WVR786524 H852060:J852060 JD852060:JF852060 SZ852060:TB852060 ACV852060:ACX852060 AMR852060:AMT852060 AWN852060:AWP852060 BGJ852060:BGL852060 BQF852060:BQH852060 CAB852060:CAD852060 CJX852060:CJZ852060 CTT852060:CTV852060 DDP852060:DDR852060 DNL852060:DNN852060 DXH852060:DXJ852060 EHD852060:EHF852060 EQZ852060:ERB852060 FAV852060:FAX852060 FKR852060:FKT852060 FUN852060:FUP852060 GEJ852060:GEL852060 GOF852060:GOH852060 GYB852060:GYD852060 HHX852060:HHZ852060 HRT852060:HRV852060 IBP852060:IBR852060 ILL852060:ILN852060 IVH852060:IVJ852060 JFD852060:JFF852060 JOZ852060:JPB852060 JYV852060:JYX852060 KIR852060:KIT852060 KSN852060:KSP852060 LCJ852060:LCL852060 LMF852060:LMH852060 LWB852060:LWD852060 MFX852060:MFZ852060 MPT852060:MPV852060 MZP852060:MZR852060 NJL852060:NJN852060 NTH852060:NTJ852060 ODD852060:ODF852060 OMZ852060:ONB852060 OWV852060:OWX852060 PGR852060:PGT852060 PQN852060:PQP852060 QAJ852060:QAL852060 QKF852060:QKH852060 QUB852060:QUD852060 RDX852060:RDZ852060 RNT852060:RNV852060 RXP852060:RXR852060 SHL852060:SHN852060 SRH852060:SRJ852060 TBD852060:TBF852060 TKZ852060:TLB852060 TUV852060:TUX852060 UER852060:UET852060 UON852060:UOP852060 UYJ852060:UYL852060 VIF852060:VIH852060 VSB852060:VSD852060 WBX852060:WBZ852060 WLT852060:WLV852060 WVP852060:WVR852060 H917596:J917596 JD917596:JF917596 SZ917596:TB917596 ACV917596:ACX917596 AMR917596:AMT917596 AWN917596:AWP917596 BGJ917596:BGL917596 BQF917596:BQH917596 CAB917596:CAD917596 CJX917596:CJZ917596 CTT917596:CTV917596 DDP917596:DDR917596 DNL917596:DNN917596 DXH917596:DXJ917596 EHD917596:EHF917596 EQZ917596:ERB917596 FAV917596:FAX917596 FKR917596:FKT917596 FUN917596:FUP917596 GEJ917596:GEL917596 GOF917596:GOH917596 GYB917596:GYD917596 HHX917596:HHZ917596 HRT917596:HRV917596 IBP917596:IBR917596 ILL917596:ILN917596 IVH917596:IVJ917596 JFD917596:JFF917596 JOZ917596:JPB917596 JYV917596:JYX917596 KIR917596:KIT917596 KSN917596:KSP917596 LCJ917596:LCL917596 LMF917596:LMH917596 LWB917596:LWD917596 MFX917596:MFZ917596 MPT917596:MPV917596 MZP917596:MZR917596 NJL917596:NJN917596 NTH917596:NTJ917596 ODD917596:ODF917596 OMZ917596:ONB917596 OWV917596:OWX917596 PGR917596:PGT917596 PQN917596:PQP917596 QAJ917596:QAL917596 QKF917596:QKH917596 QUB917596:QUD917596 RDX917596:RDZ917596 RNT917596:RNV917596 RXP917596:RXR917596 SHL917596:SHN917596 SRH917596:SRJ917596 TBD917596:TBF917596 TKZ917596:TLB917596 TUV917596:TUX917596 UER917596:UET917596 UON917596:UOP917596 UYJ917596:UYL917596 VIF917596:VIH917596 VSB917596:VSD917596 WBX917596:WBZ917596 WLT917596:WLV917596 WVP917596:WVR917596 H983132:J983132 JD983132:JF983132 SZ983132:TB983132 ACV983132:ACX983132 AMR983132:AMT983132 AWN983132:AWP983132 BGJ983132:BGL983132 BQF983132:BQH983132 CAB983132:CAD983132 CJX983132:CJZ983132 CTT983132:CTV983132 DDP983132:DDR983132 DNL983132:DNN983132 DXH983132:DXJ983132 EHD983132:EHF983132 EQZ983132:ERB983132 FAV983132:FAX983132 FKR983132:FKT983132 FUN983132:FUP983132 GEJ983132:GEL983132 GOF983132:GOH983132 GYB983132:GYD983132 HHX983132:HHZ983132 HRT983132:HRV983132 IBP983132:IBR983132 ILL983132:ILN983132 IVH983132:IVJ983132 JFD983132:JFF983132 JOZ983132:JPB983132 JYV983132:JYX983132 KIR983132:KIT983132 KSN983132:KSP983132 LCJ983132:LCL983132 LMF983132:LMH983132 LWB983132:LWD983132 MFX983132:MFZ983132 MPT983132:MPV983132 MZP983132:MZR983132 NJL983132:NJN983132 NTH983132:NTJ983132 ODD983132:ODF983132 OMZ983132:ONB983132 OWV983132:OWX983132 PGR983132:PGT983132 PQN983132:PQP983132 QAJ983132:QAL983132 QKF983132:QKH983132 QUB983132:QUD983132 RDX983132:RDZ983132 RNT983132:RNV983132 RXP983132:RXR983132 SHL983132:SHN983132 SRH983132:SRJ983132 TBD983132:TBF983132 TKZ983132:TLB983132 TUV983132:TUX983132 UER983132:UET983132 UON983132:UOP983132 UYJ983132:UYL983132 VIF983132:VIH983132 VSB983132:VSD983132 WBX983132:WBZ983132 WLT983132:WLV983132 WVP983132:WVR983132 H65:J65 JD65:JF65 SZ65:TB65 ACV65:ACX65 AMR65:AMT65 AWN65:AWP65 BGJ65:BGL65 BQF65:BQH65 CAB65:CAD65 CJX65:CJZ65 CTT65:CTV65 DDP65:DDR65 DNL65:DNN65 DXH65:DXJ65 EHD65:EHF65 EQZ65:ERB65 FAV65:FAX65 FKR65:FKT65 FUN65:FUP65 GEJ65:GEL65 GOF65:GOH65 GYB65:GYD65 HHX65:HHZ65 HRT65:HRV65 IBP65:IBR65 ILL65:ILN65 IVH65:IVJ65 JFD65:JFF65 JOZ65:JPB65 JYV65:JYX65 KIR65:KIT65 KSN65:KSP65 LCJ65:LCL65 LMF65:LMH65 LWB65:LWD65 MFX65:MFZ65 MPT65:MPV65 MZP65:MZR65 NJL65:NJN65 NTH65:NTJ65 ODD65:ODF65 OMZ65:ONB65 OWV65:OWX65 PGR65:PGT65 PQN65:PQP65 QAJ65:QAL65 QKF65:QKH65 QUB65:QUD65 RDX65:RDZ65 RNT65:RNV65 RXP65:RXR65 SHL65:SHN65 SRH65:SRJ65 TBD65:TBF65 TKZ65:TLB65 TUV65:TUX65 UER65:UET65 UON65:UOP65 UYJ65:UYL65 VIF65:VIH65 VSB65:VSD65 WBX65:WBZ65 WLT65:WLV65 WVP65:WVR65 H65585:J65585 JD65585:JF65585 SZ65585:TB65585 ACV65585:ACX65585 AMR65585:AMT65585 AWN65585:AWP65585 BGJ65585:BGL65585 BQF65585:BQH65585 CAB65585:CAD65585 CJX65585:CJZ65585 CTT65585:CTV65585 DDP65585:DDR65585 DNL65585:DNN65585 DXH65585:DXJ65585 EHD65585:EHF65585 EQZ65585:ERB65585 FAV65585:FAX65585 FKR65585:FKT65585 FUN65585:FUP65585 GEJ65585:GEL65585 GOF65585:GOH65585 GYB65585:GYD65585 HHX65585:HHZ65585 HRT65585:HRV65585 IBP65585:IBR65585 ILL65585:ILN65585 IVH65585:IVJ65585 JFD65585:JFF65585 JOZ65585:JPB65585 JYV65585:JYX65585 KIR65585:KIT65585 KSN65585:KSP65585 LCJ65585:LCL65585 LMF65585:LMH65585 LWB65585:LWD65585 MFX65585:MFZ65585 MPT65585:MPV65585 MZP65585:MZR65585 NJL65585:NJN65585 NTH65585:NTJ65585 ODD65585:ODF65585 OMZ65585:ONB65585 OWV65585:OWX65585 PGR65585:PGT65585 PQN65585:PQP65585 QAJ65585:QAL65585 QKF65585:QKH65585 QUB65585:QUD65585 RDX65585:RDZ65585 RNT65585:RNV65585 RXP65585:RXR65585 SHL65585:SHN65585 SRH65585:SRJ65585 TBD65585:TBF65585 TKZ65585:TLB65585 TUV65585:TUX65585 UER65585:UET65585 UON65585:UOP65585 UYJ65585:UYL65585 VIF65585:VIH65585 VSB65585:VSD65585 WBX65585:WBZ65585 WLT65585:WLV65585 WVP65585:WVR65585 H131121:J131121 JD131121:JF131121 SZ131121:TB131121 ACV131121:ACX131121 AMR131121:AMT131121 AWN131121:AWP131121 BGJ131121:BGL131121 BQF131121:BQH131121 CAB131121:CAD131121 CJX131121:CJZ131121 CTT131121:CTV131121 DDP131121:DDR131121 DNL131121:DNN131121 DXH131121:DXJ131121 EHD131121:EHF131121 EQZ131121:ERB131121 FAV131121:FAX131121 FKR131121:FKT131121 FUN131121:FUP131121 GEJ131121:GEL131121 GOF131121:GOH131121 GYB131121:GYD131121 HHX131121:HHZ131121 HRT131121:HRV131121 IBP131121:IBR131121 ILL131121:ILN131121 IVH131121:IVJ131121 JFD131121:JFF131121 JOZ131121:JPB131121 JYV131121:JYX131121 KIR131121:KIT131121 KSN131121:KSP131121 LCJ131121:LCL131121 LMF131121:LMH131121 LWB131121:LWD131121 MFX131121:MFZ131121 MPT131121:MPV131121 MZP131121:MZR131121 NJL131121:NJN131121 NTH131121:NTJ131121 ODD131121:ODF131121 OMZ131121:ONB131121 OWV131121:OWX131121 PGR131121:PGT131121 PQN131121:PQP131121 QAJ131121:QAL131121 QKF131121:QKH131121 QUB131121:QUD131121 RDX131121:RDZ131121 RNT131121:RNV131121 RXP131121:RXR131121 SHL131121:SHN131121 SRH131121:SRJ131121 TBD131121:TBF131121 TKZ131121:TLB131121 TUV131121:TUX131121 UER131121:UET131121 UON131121:UOP131121 UYJ131121:UYL131121 VIF131121:VIH131121 VSB131121:VSD131121 WBX131121:WBZ131121 WLT131121:WLV131121 WVP131121:WVR131121 H196657:J196657 JD196657:JF196657 SZ196657:TB196657 ACV196657:ACX196657 AMR196657:AMT196657 AWN196657:AWP196657 BGJ196657:BGL196657 BQF196657:BQH196657 CAB196657:CAD196657 CJX196657:CJZ196657 CTT196657:CTV196657 DDP196657:DDR196657 DNL196657:DNN196657 DXH196657:DXJ196657 EHD196657:EHF196657 EQZ196657:ERB196657 FAV196657:FAX196657 FKR196657:FKT196657 FUN196657:FUP196657 GEJ196657:GEL196657 GOF196657:GOH196657 GYB196657:GYD196657 HHX196657:HHZ196657 HRT196657:HRV196657 IBP196657:IBR196657 ILL196657:ILN196657 IVH196657:IVJ196657 JFD196657:JFF196657 JOZ196657:JPB196657 JYV196657:JYX196657 KIR196657:KIT196657 KSN196657:KSP196657 LCJ196657:LCL196657 LMF196657:LMH196657 LWB196657:LWD196657 MFX196657:MFZ196657 MPT196657:MPV196657 MZP196657:MZR196657 NJL196657:NJN196657 NTH196657:NTJ196657 ODD196657:ODF196657 OMZ196657:ONB196657 OWV196657:OWX196657 PGR196657:PGT196657 PQN196657:PQP196657 QAJ196657:QAL196657 QKF196657:QKH196657 QUB196657:QUD196657 RDX196657:RDZ196657 RNT196657:RNV196657 RXP196657:RXR196657 SHL196657:SHN196657 SRH196657:SRJ196657 TBD196657:TBF196657 TKZ196657:TLB196657 TUV196657:TUX196657 UER196657:UET196657 UON196657:UOP196657 UYJ196657:UYL196657 VIF196657:VIH196657 VSB196657:VSD196657 WBX196657:WBZ196657 WLT196657:WLV196657 WVP196657:WVR196657 H262193:J262193 JD262193:JF262193 SZ262193:TB262193 ACV262193:ACX262193 AMR262193:AMT262193 AWN262193:AWP262193 BGJ262193:BGL262193 BQF262193:BQH262193 CAB262193:CAD262193 CJX262193:CJZ262193 CTT262193:CTV262193 DDP262193:DDR262193 DNL262193:DNN262193 DXH262193:DXJ262193 EHD262193:EHF262193 EQZ262193:ERB262193 FAV262193:FAX262193 FKR262193:FKT262193 FUN262193:FUP262193 GEJ262193:GEL262193 GOF262193:GOH262193 GYB262193:GYD262193 HHX262193:HHZ262193 HRT262193:HRV262193 IBP262193:IBR262193 ILL262193:ILN262193 IVH262193:IVJ262193 JFD262193:JFF262193 JOZ262193:JPB262193 JYV262193:JYX262193 KIR262193:KIT262193 KSN262193:KSP262193 LCJ262193:LCL262193 LMF262193:LMH262193 LWB262193:LWD262193 MFX262193:MFZ262193 MPT262193:MPV262193 MZP262193:MZR262193 NJL262193:NJN262193 NTH262193:NTJ262193 ODD262193:ODF262193 OMZ262193:ONB262193 OWV262193:OWX262193 PGR262193:PGT262193 PQN262193:PQP262193 QAJ262193:QAL262193 QKF262193:QKH262193 QUB262193:QUD262193 RDX262193:RDZ262193 RNT262193:RNV262193 RXP262193:RXR262193 SHL262193:SHN262193 SRH262193:SRJ262193 TBD262193:TBF262193 TKZ262193:TLB262193 TUV262193:TUX262193 UER262193:UET262193 UON262193:UOP262193 UYJ262193:UYL262193 VIF262193:VIH262193 VSB262193:VSD262193 WBX262193:WBZ262193 WLT262193:WLV262193 WVP262193:WVR262193 H327729:J327729 JD327729:JF327729 SZ327729:TB327729 ACV327729:ACX327729 AMR327729:AMT327729 AWN327729:AWP327729 BGJ327729:BGL327729 BQF327729:BQH327729 CAB327729:CAD327729 CJX327729:CJZ327729 CTT327729:CTV327729 DDP327729:DDR327729 DNL327729:DNN327729 DXH327729:DXJ327729 EHD327729:EHF327729 EQZ327729:ERB327729 FAV327729:FAX327729 FKR327729:FKT327729 FUN327729:FUP327729 GEJ327729:GEL327729 GOF327729:GOH327729 GYB327729:GYD327729 HHX327729:HHZ327729 HRT327729:HRV327729 IBP327729:IBR327729 ILL327729:ILN327729 IVH327729:IVJ327729 JFD327729:JFF327729 JOZ327729:JPB327729 JYV327729:JYX327729 KIR327729:KIT327729 KSN327729:KSP327729 LCJ327729:LCL327729 LMF327729:LMH327729 LWB327729:LWD327729 MFX327729:MFZ327729 MPT327729:MPV327729 MZP327729:MZR327729 NJL327729:NJN327729 NTH327729:NTJ327729 ODD327729:ODF327729 OMZ327729:ONB327729 OWV327729:OWX327729 PGR327729:PGT327729 PQN327729:PQP327729 QAJ327729:QAL327729 QKF327729:QKH327729 QUB327729:QUD327729 RDX327729:RDZ327729 RNT327729:RNV327729 RXP327729:RXR327729 SHL327729:SHN327729 SRH327729:SRJ327729 TBD327729:TBF327729 TKZ327729:TLB327729 TUV327729:TUX327729 UER327729:UET327729 UON327729:UOP327729 UYJ327729:UYL327729 VIF327729:VIH327729 VSB327729:VSD327729 WBX327729:WBZ327729 WLT327729:WLV327729 WVP327729:WVR327729 H393265:J393265 JD393265:JF393265 SZ393265:TB393265 ACV393265:ACX393265 AMR393265:AMT393265 AWN393265:AWP393265 BGJ393265:BGL393265 BQF393265:BQH393265 CAB393265:CAD393265 CJX393265:CJZ393265 CTT393265:CTV393265 DDP393265:DDR393265 DNL393265:DNN393265 DXH393265:DXJ393265 EHD393265:EHF393265 EQZ393265:ERB393265 FAV393265:FAX393265 FKR393265:FKT393265 FUN393265:FUP393265 GEJ393265:GEL393265 GOF393265:GOH393265 GYB393265:GYD393265 HHX393265:HHZ393265 HRT393265:HRV393265 IBP393265:IBR393265 ILL393265:ILN393265 IVH393265:IVJ393265 JFD393265:JFF393265 JOZ393265:JPB393265 JYV393265:JYX393265 KIR393265:KIT393265 KSN393265:KSP393265 LCJ393265:LCL393265 LMF393265:LMH393265 LWB393265:LWD393265 MFX393265:MFZ393265 MPT393265:MPV393265 MZP393265:MZR393265 NJL393265:NJN393265 NTH393265:NTJ393265 ODD393265:ODF393265 OMZ393265:ONB393265 OWV393265:OWX393265 PGR393265:PGT393265 PQN393265:PQP393265 QAJ393265:QAL393265 QKF393265:QKH393265 QUB393265:QUD393265 RDX393265:RDZ393265 RNT393265:RNV393265 RXP393265:RXR393265 SHL393265:SHN393265 SRH393265:SRJ393265 TBD393265:TBF393265 TKZ393265:TLB393265 TUV393265:TUX393265 UER393265:UET393265 UON393265:UOP393265 UYJ393265:UYL393265 VIF393265:VIH393265 VSB393265:VSD393265 WBX393265:WBZ393265 WLT393265:WLV393265 WVP393265:WVR393265 H458801:J458801 JD458801:JF458801 SZ458801:TB458801 ACV458801:ACX458801 AMR458801:AMT458801 AWN458801:AWP458801 BGJ458801:BGL458801 BQF458801:BQH458801 CAB458801:CAD458801 CJX458801:CJZ458801 CTT458801:CTV458801 DDP458801:DDR458801 DNL458801:DNN458801 DXH458801:DXJ458801 EHD458801:EHF458801 EQZ458801:ERB458801 FAV458801:FAX458801 FKR458801:FKT458801 FUN458801:FUP458801 GEJ458801:GEL458801 GOF458801:GOH458801 GYB458801:GYD458801 HHX458801:HHZ458801 HRT458801:HRV458801 IBP458801:IBR458801 ILL458801:ILN458801 IVH458801:IVJ458801 JFD458801:JFF458801 JOZ458801:JPB458801 JYV458801:JYX458801 KIR458801:KIT458801 KSN458801:KSP458801 LCJ458801:LCL458801 LMF458801:LMH458801 LWB458801:LWD458801 MFX458801:MFZ458801 MPT458801:MPV458801 MZP458801:MZR458801 NJL458801:NJN458801 NTH458801:NTJ458801 ODD458801:ODF458801 OMZ458801:ONB458801 OWV458801:OWX458801 PGR458801:PGT458801 PQN458801:PQP458801 QAJ458801:QAL458801 QKF458801:QKH458801 QUB458801:QUD458801 RDX458801:RDZ458801 RNT458801:RNV458801 RXP458801:RXR458801 SHL458801:SHN458801 SRH458801:SRJ458801 TBD458801:TBF458801 TKZ458801:TLB458801 TUV458801:TUX458801 UER458801:UET458801 UON458801:UOP458801 UYJ458801:UYL458801 VIF458801:VIH458801 VSB458801:VSD458801 WBX458801:WBZ458801 WLT458801:WLV458801 WVP458801:WVR458801 H524337:J524337 JD524337:JF524337 SZ524337:TB524337 ACV524337:ACX524337 AMR524337:AMT524337 AWN524337:AWP524337 BGJ524337:BGL524337 BQF524337:BQH524337 CAB524337:CAD524337 CJX524337:CJZ524337 CTT524337:CTV524337 DDP524337:DDR524337 DNL524337:DNN524337 DXH524337:DXJ524337 EHD524337:EHF524337 EQZ524337:ERB524337 FAV524337:FAX524337 FKR524337:FKT524337 FUN524337:FUP524337 GEJ524337:GEL524337 GOF524337:GOH524337 GYB524337:GYD524337 HHX524337:HHZ524337 HRT524337:HRV524337 IBP524337:IBR524337 ILL524337:ILN524337 IVH524337:IVJ524337 JFD524337:JFF524337 JOZ524337:JPB524337 JYV524337:JYX524337 KIR524337:KIT524337 KSN524337:KSP524337 LCJ524337:LCL524337 LMF524337:LMH524337 LWB524337:LWD524337 MFX524337:MFZ524337 MPT524337:MPV524337 MZP524337:MZR524337 NJL524337:NJN524337 NTH524337:NTJ524337 ODD524337:ODF524337 OMZ524337:ONB524337 OWV524337:OWX524337 PGR524337:PGT524337 PQN524337:PQP524337 QAJ524337:QAL524337 QKF524337:QKH524337 QUB524337:QUD524337 RDX524337:RDZ524337 RNT524337:RNV524337 RXP524337:RXR524337 SHL524337:SHN524337 SRH524337:SRJ524337 TBD524337:TBF524337 TKZ524337:TLB524337 TUV524337:TUX524337 UER524337:UET524337 UON524337:UOP524337 UYJ524337:UYL524337 VIF524337:VIH524337 VSB524337:VSD524337 WBX524337:WBZ524337 WLT524337:WLV524337 WVP524337:WVR524337 H589873:J589873 JD589873:JF589873 SZ589873:TB589873 ACV589873:ACX589873 AMR589873:AMT589873 AWN589873:AWP589873 BGJ589873:BGL589873 BQF589873:BQH589873 CAB589873:CAD589873 CJX589873:CJZ589873 CTT589873:CTV589873 DDP589873:DDR589873 DNL589873:DNN589873 DXH589873:DXJ589873 EHD589873:EHF589873 EQZ589873:ERB589873 FAV589873:FAX589873 FKR589873:FKT589873 FUN589873:FUP589873 GEJ589873:GEL589873 GOF589873:GOH589873 GYB589873:GYD589873 HHX589873:HHZ589873 HRT589873:HRV589873 IBP589873:IBR589873 ILL589873:ILN589873 IVH589873:IVJ589873 JFD589873:JFF589873 JOZ589873:JPB589873 JYV589873:JYX589873 KIR589873:KIT589873 KSN589873:KSP589873 LCJ589873:LCL589873 LMF589873:LMH589873 LWB589873:LWD589873 MFX589873:MFZ589873 MPT589873:MPV589873 MZP589873:MZR589873 NJL589873:NJN589873 NTH589873:NTJ589873 ODD589873:ODF589873 OMZ589873:ONB589873 OWV589873:OWX589873 PGR589873:PGT589873 PQN589873:PQP589873 QAJ589873:QAL589873 QKF589873:QKH589873 QUB589873:QUD589873 RDX589873:RDZ589873 RNT589873:RNV589873 RXP589873:RXR589873 SHL589873:SHN589873 SRH589873:SRJ589873 TBD589873:TBF589873 TKZ589873:TLB589873 TUV589873:TUX589873 UER589873:UET589873 UON589873:UOP589873 UYJ589873:UYL589873 VIF589873:VIH589873 VSB589873:VSD589873 WBX589873:WBZ589873 WLT589873:WLV589873 WVP589873:WVR589873 H655409:J655409 JD655409:JF655409 SZ655409:TB655409 ACV655409:ACX655409 AMR655409:AMT655409 AWN655409:AWP655409 BGJ655409:BGL655409 BQF655409:BQH655409 CAB655409:CAD655409 CJX655409:CJZ655409 CTT655409:CTV655409 DDP655409:DDR655409 DNL655409:DNN655409 DXH655409:DXJ655409 EHD655409:EHF655409 EQZ655409:ERB655409 FAV655409:FAX655409 FKR655409:FKT655409 FUN655409:FUP655409 GEJ655409:GEL655409 GOF655409:GOH655409 GYB655409:GYD655409 HHX655409:HHZ655409 HRT655409:HRV655409 IBP655409:IBR655409 ILL655409:ILN655409 IVH655409:IVJ655409 JFD655409:JFF655409 JOZ655409:JPB655409 JYV655409:JYX655409 KIR655409:KIT655409 KSN655409:KSP655409 LCJ655409:LCL655409 LMF655409:LMH655409 LWB655409:LWD655409 MFX655409:MFZ655409 MPT655409:MPV655409 MZP655409:MZR655409 NJL655409:NJN655409 NTH655409:NTJ655409 ODD655409:ODF655409 OMZ655409:ONB655409 OWV655409:OWX655409 PGR655409:PGT655409 PQN655409:PQP655409 QAJ655409:QAL655409 QKF655409:QKH655409 QUB655409:QUD655409 RDX655409:RDZ655409 RNT655409:RNV655409 RXP655409:RXR655409 SHL655409:SHN655409 SRH655409:SRJ655409 TBD655409:TBF655409 TKZ655409:TLB655409 TUV655409:TUX655409 UER655409:UET655409 UON655409:UOP655409 UYJ655409:UYL655409 VIF655409:VIH655409 VSB655409:VSD655409 WBX655409:WBZ655409 WLT655409:WLV655409 WVP655409:WVR655409 H720945:J720945 JD720945:JF720945 SZ720945:TB720945 ACV720945:ACX720945 AMR720945:AMT720945 AWN720945:AWP720945 BGJ720945:BGL720945 BQF720945:BQH720945 CAB720945:CAD720945 CJX720945:CJZ720945 CTT720945:CTV720945 DDP720945:DDR720945 DNL720945:DNN720945 DXH720945:DXJ720945 EHD720945:EHF720945 EQZ720945:ERB720945 FAV720945:FAX720945 FKR720945:FKT720945 FUN720945:FUP720945 GEJ720945:GEL720945 GOF720945:GOH720945 GYB720945:GYD720945 HHX720945:HHZ720945 HRT720945:HRV720945 IBP720945:IBR720945 ILL720945:ILN720945 IVH720945:IVJ720945 JFD720945:JFF720945 JOZ720945:JPB720945 JYV720945:JYX720945 KIR720945:KIT720945 KSN720945:KSP720945 LCJ720945:LCL720945 LMF720945:LMH720945 LWB720945:LWD720945 MFX720945:MFZ720945 MPT720945:MPV720945 MZP720945:MZR720945 NJL720945:NJN720945 NTH720945:NTJ720945 ODD720945:ODF720945 OMZ720945:ONB720945 OWV720945:OWX720945 PGR720945:PGT720945 PQN720945:PQP720945 QAJ720945:QAL720945 QKF720945:QKH720945 QUB720945:QUD720945 RDX720945:RDZ720945 RNT720945:RNV720945 RXP720945:RXR720945 SHL720945:SHN720945 SRH720945:SRJ720945 TBD720945:TBF720945 TKZ720945:TLB720945 TUV720945:TUX720945 UER720945:UET720945 UON720945:UOP720945 UYJ720945:UYL720945 VIF720945:VIH720945 VSB720945:VSD720945 WBX720945:WBZ720945 WLT720945:WLV720945 WVP720945:WVR720945 H786481:J786481 JD786481:JF786481 SZ786481:TB786481 ACV786481:ACX786481 AMR786481:AMT786481 AWN786481:AWP786481 BGJ786481:BGL786481 BQF786481:BQH786481 CAB786481:CAD786481 CJX786481:CJZ786481 CTT786481:CTV786481 DDP786481:DDR786481 DNL786481:DNN786481 DXH786481:DXJ786481 EHD786481:EHF786481 EQZ786481:ERB786481 FAV786481:FAX786481 FKR786481:FKT786481 FUN786481:FUP786481 GEJ786481:GEL786481 GOF786481:GOH786481 GYB786481:GYD786481 HHX786481:HHZ786481 HRT786481:HRV786481 IBP786481:IBR786481 ILL786481:ILN786481 IVH786481:IVJ786481 JFD786481:JFF786481 JOZ786481:JPB786481 JYV786481:JYX786481 KIR786481:KIT786481 KSN786481:KSP786481 LCJ786481:LCL786481 LMF786481:LMH786481 LWB786481:LWD786481 MFX786481:MFZ786481 MPT786481:MPV786481 MZP786481:MZR786481 NJL786481:NJN786481 NTH786481:NTJ786481 ODD786481:ODF786481 OMZ786481:ONB786481 OWV786481:OWX786481 PGR786481:PGT786481 PQN786481:PQP786481 QAJ786481:QAL786481 QKF786481:QKH786481 QUB786481:QUD786481 RDX786481:RDZ786481 RNT786481:RNV786481 RXP786481:RXR786481 SHL786481:SHN786481 SRH786481:SRJ786481 TBD786481:TBF786481 TKZ786481:TLB786481 TUV786481:TUX786481 UER786481:UET786481 UON786481:UOP786481 UYJ786481:UYL786481 VIF786481:VIH786481 VSB786481:VSD786481 WBX786481:WBZ786481 WLT786481:WLV786481 WVP786481:WVR786481 H852017:J852017 JD852017:JF852017 SZ852017:TB852017 ACV852017:ACX852017 AMR852017:AMT852017 AWN852017:AWP852017 BGJ852017:BGL852017 BQF852017:BQH852017 CAB852017:CAD852017 CJX852017:CJZ852017 CTT852017:CTV852017 DDP852017:DDR852017 DNL852017:DNN852017 DXH852017:DXJ852017 EHD852017:EHF852017 EQZ852017:ERB852017 FAV852017:FAX852017 FKR852017:FKT852017 FUN852017:FUP852017 GEJ852017:GEL852017 GOF852017:GOH852017 GYB852017:GYD852017 HHX852017:HHZ852017 HRT852017:HRV852017 IBP852017:IBR852017 ILL852017:ILN852017 IVH852017:IVJ852017 JFD852017:JFF852017 JOZ852017:JPB852017 JYV852017:JYX852017 KIR852017:KIT852017 KSN852017:KSP852017 LCJ852017:LCL852017 LMF852017:LMH852017 LWB852017:LWD852017 MFX852017:MFZ852017 MPT852017:MPV852017 MZP852017:MZR852017 NJL852017:NJN852017 NTH852017:NTJ852017 ODD852017:ODF852017 OMZ852017:ONB852017 OWV852017:OWX852017 PGR852017:PGT852017 PQN852017:PQP852017 QAJ852017:QAL852017 QKF852017:QKH852017 QUB852017:QUD852017 RDX852017:RDZ852017 RNT852017:RNV852017 RXP852017:RXR852017 SHL852017:SHN852017 SRH852017:SRJ852017 TBD852017:TBF852017 TKZ852017:TLB852017 TUV852017:TUX852017 UER852017:UET852017 UON852017:UOP852017 UYJ852017:UYL852017 VIF852017:VIH852017 VSB852017:VSD852017 WBX852017:WBZ852017 WLT852017:WLV852017 WVP852017:WVR852017 H917553:J917553 JD917553:JF917553 SZ917553:TB917553 ACV917553:ACX917553 AMR917553:AMT917553 AWN917553:AWP917553 BGJ917553:BGL917553 BQF917553:BQH917553 CAB917553:CAD917553 CJX917553:CJZ917553 CTT917553:CTV917553 DDP917553:DDR917553 DNL917553:DNN917553 DXH917553:DXJ917553 EHD917553:EHF917553 EQZ917553:ERB917553 FAV917553:FAX917553 FKR917553:FKT917553 FUN917553:FUP917553 GEJ917553:GEL917553 GOF917553:GOH917553 GYB917553:GYD917553 HHX917553:HHZ917553 HRT917553:HRV917553 IBP917553:IBR917553 ILL917553:ILN917553 IVH917553:IVJ917553 JFD917553:JFF917553 JOZ917553:JPB917553 JYV917553:JYX917553 KIR917553:KIT917553 KSN917553:KSP917553 LCJ917553:LCL917553 LMF917553:LMH917553 LWB917553:LWD917553 MFX917553:MFZ917553 MPT917553:MPV917553 MZP917553:MZR917553 NJL917553:NJN917553 NTH917553:NTJ917553 ODD917553:ODF917553 OMZ917553:ONB917553 OWV917553:OWX917553 PGR917553:PGT917553 PQN917553:PQP917553 QAJ917553:QAL917553 QKF917553:QKH917553 QUB917553:QUD917553 RDX917553:RDZ917553 RNT917553:RNV917553 RXP917553:RXR917553 SHL917553:SHN917553 SRH917553:SRJ917553 TBD917553:TBF917553 TKZ917553:TLB917553 TUV917553:TUX917553 UER917553:UET917553 UON917553:UOP917553 UYJ917553:UYL917553 VIF917553:VIH917553 VSB917553:VSD917553 WBX917553:WBZ917553 WLT917553:WLV917553 WVP917553:WVR917553 H983089:J983089 JD983089:JF983089 SZ983089:TB983089 ACV983089:ACX983089 AMR983089:AMT983089 AWN983089:AWP983089 BGJ983089:BGL983089 BQF983089:BQH983089 CAB983089:CAD983089 CJX983089:CJZ983089 CTT983089:CTV983089 DDP983089:DDR983089 DNL983089:DNN983089 DXH983089:DXJ983089 EHD983089:EHF983089 EQZ983089:ERB983089 FAV983089:FAX983089 FKR983089:FKT983089 FUN983089:FUP983089 GEJ983089:GEL983089 GOF983089:GOH983089 GYB983089:GYD983089 HHX983089:HHZ983089 HRT983089:HRV983089 IBP983089:IBR983089 ILL983089:ILN983089 IVH983089:IVJ983089 JFD983089:JFF983089 JOZ983089:JPB983089 JYV983089:JYX983089 KIR983089:KIT983089 KSN983089:KSP983089 LCJ983089:LCL983089 LMF983089:LMH983089 LWB983089:LWD983089 MFX983089:MFZ983089 MPT983089:MPV983089 MZP983089:MZR983089 NJL983089:NJN983089 NTH983089:NTJ983089 ODD983089:ODF983089 OMZ983089:ONB983089 OWV983089:OWX983089 PGR983089:PGT983089 PQN983089:PQP983089 QAJ983089:QAL983089 QKF983089:QKH983089 QUB983089:QUD983089 RDX983089:RDZ983089 RNT983089:RNV983089 RXP983089:RXR983089 SHL983089:SHN983089 SRH983089:SRJ983089 TBD983089:TBF983089 TKZ983089:TLB983089 TUV983089:TUX983089 UER983089:UET983089 UON983089:UOP983089 UYJ983089:UYL983089 VIF983089:VIH983089 VSB983089:VSD983089 WBX983089:WBZ983089 WLT983089:WLV983089 WVP983089:WVR983089 H67:J67 JD67:JF67 SZ67:TB67 ACV67:ACX67 AMR67:AMT67 AWN67:AWP67 BGJ67:BGL67 BQF67:BQH67 CAB67:CAD67 CJX67:CJZ67 CTT67:CTV67 DDP67:DDR67 DNL67:DNN67 DXH67:DXJ67 EHD67:EHF67 EQZ67:ERB67 FAV67:FAX67 FKR67:FKT67 FUN67:FUP67 GEJ67:GEL67 GOF67:GOH67 GYB67:GYD67 HHX67:HHZ67 HRT67:HRV67 IBP67:IBR67 ILL67:ILN67 IVH67:IVJ67 JFD67:JFF67 JOZ67:JPB67 JYV67:JYX67 KIR67:KIT67 KSN67:KSP67 LCJ67:LCL67 LMF67:LMH67 LWB67:LWD67 MFX67:MFZ67 MPT67:MPV67 MZP67:MZR67 NJL67:NJN67 NTH67:NTJ67 ODD67:ODF67 OMZ67:ONB67 OWV67:OWX67 PGR67:PGT67 PQN67:PQP67 QAJ67:QAL67 QKF67:QKH67 QUB67:QUD67 RDX67:RDZ67 RNT67:RNV67 RXP67:RXR67 SHL67:SHN67 SRH67:SRJ67 TBD67:TBF67 TKZ67:TLB67 TUV67:TUX67 UER67:UET67 UON67:UOP67 UYJ67:UYL67 VIF67:VIH67 VSB67:VSD67 WBX67:WBZ67 WLT67:WLV67 WVP67:WVR67 H65587:J65587 JD65587:JF65587 SZ65587:TB65587 ACV65587:ACX65587 AMR65587:AMT65587 AWN65587:AWP65587 BGJ65587:BGL65587 BQF65587:BQH65587 CAB65587:CAD65587 CJX65587:CJZ65587 CTT65587:CTV65587 DDP65587:DDR65587 DNL65587:DNN65587 DXH65587:DXJ65587 EHD65587:EHF65587 EQZ65587:ERB65587 FAV65587:FAX65587 FKR65587:FKT65587 FUN65587:FUP65587 GEJ65587:GEL65587 GOF65587:GOH65587 GYB65587:GYD65587 HHX65587:HHZ65587 HRT65587:HRV65587 IBP65587:IBR65587 ILL65587:ILN65587 IVH65587:IVJ65587 JFD65587:JFF65587 JOZ65587:JPB65587 JYV65587:JYX65587 KIR65587:KIT65587 KSN65587:KSP65587 LCJ65587:LCL65587 LMF65587:LMH65587 LWB65587:LWD65587 MFX65587:MFZ65587 MPT65587:MPV65587 MZP65587:MZR65587 NJL65587:NJN65587 NTH65587:NTJ65587 ODD65587:ODF65587 OMZ65587:ONB65587 OWV65587:OWX65587 PGR65587:PGT65587 PQN65587:PQP65587 QAJ65587:QAL65587 QKF65587:QKH65587 QUB65587:QUD65587 RDX65587:RDZ65587 RNT65587:RNV65587 RXP65587:RXR65587 SHL65587:SHN65587 SRH65587:SRJ65587 TBD65587:TBF65587 TKZ65587:TLB65587 TUV65587:TUX65587 UER65587:UET65587 UON65587:UOP65587 UYJ65587:UYL65587 VIF65587:VIH65587 VSB65587:VSD65587 WBX65587:WBZ65587 WLT65587:WLV65587 WVP65587:WVR65587 H131123:J131123 JD131123:JF131123 SZ131123:TB131123 ACV131123:ACX131123 AMR131123:AMT131123 AWN131123:AWP131123 BGJ131123:BGL131123 BQF131123:BQH131123 CAB131123:CAD131123 CJX131123:CJZ131123 CTT131123:CTV131123 DDP131123:DDR131123 DNL131123:DNN131123 DXH131123:DXJ131123 EHD131123:EHF131123 EQZ131123:ERB131123 FAV131123:FAX131123 FKR131123:FKT131123 FUN131123:FUP131123 GEJ131123:GEL131123 GOF131123:GOH131123 GYB131123:GYD131123 HHX131123:HHZ131123 HRT131123:HRV131123 IBP131123:IBR131123 ILL131123:ILN131123 IVH131123:IVJ131123 JFD131123:JFF131123 JOZ131123:JPB131123 JYV131123:JYX131123 KIR131123:KIT131123 KSN131123:KSP131123 LCJ131123:LCL131123 LMF131123:LMH131123 LWB131123:LWD131123 MFX131123:MFZ131123 MPT131123:MPV131123 MZP131123:MZR131123 NJL131123:NJN131123 NTH131123:NTJ131123 ODD131123:ODF131123 OMZ131123:ONB131123 OWV131123:OWX131123 PGR131123:PGT131123 PQN131123:PQP131123 QAJ131123:QAL131123 QKF131123:QKH131123 QUB131123:QUD131123 RDX131123:RDZ131123 RNT131123:RNV131123 RXP131123:RXR131123 SHL131123:SHN131123 SRH131123:SRJ131123 TBD131123:TBF131123 TKZ131123:TLB131123 TUV131123:TUX131123 UER131123:UET131123 UON131123:UOP131123 UYJ131123:UYL131123 VIF131123:VIH131123 VSB131123:VSD131123 WBX131123:WBZ131123 WLT131123:WLV131123 WVP131123:WVR131123 H196659:J196659 JD196659:JF196659 SZ196659:TB196659 ACV196659:ACX196659 AMR196659:AMT196659 AWN196659:AWP196659 BGJ196659:BGL196659 BQF196659:BQH196659 CAB196659:CAD196659 CJX196659:CJZ196659 CTT196659:CTV196659 DDP196659:DDR196659 DNL196659:DNN196659 DXH196659:DXJ196659 EHD196659:EHF196659 EQZ196659:ERB196659 FAV196659:FAX196659 FKR196659:FKT196659 FUN196659:FUP196659 GEJ196659:GEL196659 GOF196659:GOH196659 GYB196659:GYD196659 HHX196659:HHZ196659 HRT196659:HRV196659 IBP196659:IBR196659 ILL196659:ILN196659 IVH196659:IVJ196659 JFD196659:JFF196659 JOZ196659:JPB196659 JYV196659:JYX196659 KIR196659:KIT196659 KSN196659:KSP196659 LCJ196659:LCL196659 LMF196659:LMH196659 LWB196659:LWD196659 MFX196659:MFZ196659 MPT196659:MPV196659 MZP196659:MZR196659 NJL196659:NJN196659 NTH196659:NTJ196659 ODD196659:ODF196659 OMZ196659:ONB196659 OWV196659:OWX196659 PGR196659:PGT196659 PQN196659:PQP196659 QAJ196659:QAL196659 QKF196659:QKH196659 QUB196659:QUD196659 RDX196659:RDZ196659 RNT196659:RNV196659 RXP196659:RXR196659 SHL196659:SHN196659 SRH196659:SRJ196659 TBD196659:TBF196659 TKZ196659:TLB196659 TUV196659:TUX196659 UER196659:UET196659 UON196659:UOP196659 UYJ196659:UYL196659 VIF196659:VIH196659 VSB196659:VSD196659 WBX196659:WBZ196659 WLT196659:WLV196659 WVP196659:WVR196659 H262195:J262195 JD262195:JF262195 SZ262195:TB262195 ACV262195:ACX262195 AMR262195:AMT262195 AWN262195:AWP262195 BGJ262195:BGL262195 BQF262195:BQH262195 CAB262195:CAD262195 CJX262195:CJZ262195 CTT262195:CTV262195 DDP262195:DDR262195 DNL262195:DNN262195 DXH262195:DXJ262195 EHD262195:EHF262195 EQZ262195:ERB262195 FAV262195:FAX262195 FKR262195:FKT262195 FUN262195:FUP262195 GEJ262195:GEL262195 GOF262195:GOH262195 GYB262195:GYD262195 HHX262195:HHZ262195 HRT262195:HRV262195 IBP262195:IBR262195 ILL262195:ILN262195 IVH262195:IVJ262195 JFD262195:JFF262195 JOZ262195:JPB262195 JYV262195:JYX262195 KIR262195:KIT262195 KSN262195:KSP262195 LCJ262195:LCL262195 LMF262195:LMH262195 LWB262195:LWD262195 MFX262195:MFZ262195 MPT262195:MPV262195 MZP262195:MZR262195 NJL262195:NJN262195 NTH262195:NTJ262195 ODD262195:ODF262195 OMZ262195:ONB262195 OWV262195:OWX262195 PGR262195:PGT262195 PQN262195:PQP262195 QAJ262195:QAL262195 QKF262195:QKH262195 QUB262195:QUD262195 RDX262195:RDZ262195 RNT262195:RNV262195 RXP262195:RXR262195 SHL262195:SHN262195 SRH262195:SRJ262195 TBD262195:TBF262195 TKZ262195:TLB262195 TUV262195:TUX262195 UER262195:UET262195 UON262195:UOP262195 UYJ262195:UYL262195 VIF262195:VIH262195 VSB262195:VSD262195 WBX262195:WBZ262195 WLT262195:WLV262195 WVP262195:WVR262195 H327731:J327731 JD327731:JF327731 SZ327731:TB327731 ACV327731:ACX327731 AMR327731:AMT327731 AWN327731:AWP327731 BGJ327731:BGL327731 BQF327731:BQH327731 CAB327731:CAD327731 CJX327731:CJZ327731 CTT327731:CTV327731 DDP327731:DDR327731 DNL327731:DNN327731 DXH327731:DXJ327731 EHD327731:EHF327731 EQZ327731:ERB327731 FAV327731:FAX327731 FKR327731:FKT327731 FUN327731:FUP327731 GEJ327731:GEL327731 GOF327731:GOH327731 GYB327731:GYD327731 HHX327731:HHZ327731 HRT327731:HRV327731 IBP327731:IBR327731 ILL327731:ILN327731 IVH327731:IVJ327731 JFD327731:JFF327731 JOZ327731:JPB327731 JYV327731:JYX327731 KIR327731:KIT327731 KSN327731:KSP327731 LCJ327731:LCL327731 LMF327731:LMH327731 LWB327731:LWD327731 MFX327731:MFZ327731 MPT327731:MPV327731 MZP327731:MZR327731 NJL327731:NJN327731 NTH327731:NTJ327731 ODD327731:ODF327731 OMZ327731:ONB327731 OWV327731:OWX327731 PGR327731:PGT327731 PQN327731:PQP327731 QAJ327731:QAL327731 QKF327731:QKH327731 QUB327731:QUD327731 RDX327731:RDZ327731 RNT327731:RNV327731 RXP327731:RXR327731 SHL327731:SHN327731 SRH327731:SRJ327731 TBD327731:TBF327731 TKZ327731:TLB327731 TUV327731:TUX327731 UER327731:UET327731 UON327731:UOP327731 UYJ327731:UYL327731 VIF327731:VIH327731 VSB327731:VSD327731 WBX327731:WBZ327731 WLT327731:WLV327731 WVP327731:WVR327731 H393267:J393267 JD393267:JF393267 SZ393267:TB393267 ACV393267:ACX393267 AMR393267:AMT393267 AWN393267:AWP393267 BGJ393267:BGL393267 BQF393267:BQH393267 CAB393267:CAD393267 CJX393267:CJZ393267 CTT393267:CTV393267 DDP393267:DDR393267 DNL393267:DNN393267 DXH393267:DXJ393267 EHD393267:EHF393267 EQZ393267:ERB393267 FAV393267:FAX393267 FKR393267:FKT393267 FUN393267:FUP393267 GEJ393267:GEL393267 GOF393267:GOH393267 GYB393267:GYD393267 HHX393267:HHZ393267 HRT393267:HRV393267 IBP393267:IBR393267 ILL393267:ILN393267 IVH393267:IVJ393267 JFD393267:JFF393267 JOZ393267:JPB393267 JYV393267:JYX393267 KIR393267:KIT393267 KSN393267:KSP393267 LCJ393267:LCL393267 LMF393267:LMH393267 LWB393267:LWD393267 MFX393267:MFZ393267 MPT393267:MPV393267 MZP393267:MZR393267 NJL393267:NJN393267 NTH393267:NTJ393267 ODD393267:ODF393267 OMZ393267:ONB393267 OWV393267:OWX393267 PGR393267:PGT393267 PQN393267:PQP393267 QAJ393267:QAL393267 QKF393267:QKH393267 QUB393267:QUD393267 RDX393267:RDZ393267 RNT393267:RNV393267 RXP393267:RXR393267 SHL393267:SHN393267 SRH393267:SRJ393267 TBD393267:TBF393267 TKZ393267:TLB393267 TUV393267:TUX393267 UER393267:UET393267 UON393267:UOP393267 UYJ393267:UYL393267 VIF393267:VIH393267 VSB393267:VSD393267 WBX393267:WBZ393267 WLT393267:WLV393267 WVP393267:WVR393267 H458803:J458803 JD458803:JF458803 SZ458803:TB458803 ACV458803:ACX458803 AMR458803:AMT458803 AWN458803:AWP458803 BGJ458803:BGL458803 BQF458803:BQH458803 CAB458803:CAD458803 CJX458803:CJZ458803 CTT458803:CTV458803 DDP458803:DDR458803 DNL458803:DNN458803 DXH458803:DXJ458803 EHD458803:EHF458803 EQZ458803:ERB458803 FAV458803:FAX458803 FKR458803:FKT458803 FUN458803:FUP458803 GEJ458803:GEL458803 GOF458803:GOH458803 GYB458803:GYD458803 HHX458803:HHZ458803 HRT458803:HRV458803 IBP458803:IBR458803 ILL458803:ILN458803 IVH458803:IVJ458803 JFD458803:JFF458803 JOZ458803:JPB458803 JYV458803:JYX458803 KIR458803:KIT458803 KSN458803:KSP458803 LCJ458803:LCL458803 LMF458803:LMH458803 LWB458803:LWD458803 MFX458803:MFZ458803 MPT458803:MPV458803 MZP458803:MZR458803 NJL458803:NJN458803 NTH458803:NTJ458803 ODD458803:ODF458803 OMZ458803:ONB458803 OWV458803:OWX458803 PGR458803:PGT458803 PQN458803:PQP458803 QAJ458803:QAL458803 QKF458803:QKH458803 QUB458803:QUD458803 RDX458803:RDZ458803 RNT458803:RNV458803 RXP458803:RXR458803 SHL458803:SHN458803 SRH458803:SRJ458803 TBD458803:TBF458803 TKZ458803:TLB458803 TUV458803:TUX458803 UER458803:UET458803 UON458803:UOP458803 UYJ458803:UYL458803 VIF458803:VIH458803 VSB458803:VSD458803 WBX458803:WBZ458803 WLT458803:WLV458803 WVP458803:WVR458803 H524339:J524339 JD524339:JF524339 SZ524339:TB524339 ACV524339:ACX524339 AMR524339:AMT524339 AWN524339:AWP524339 BGJ524339:BGL524339 BQF524339:BQH524339 CAB524339:CAD524339 CJX524339:CJZ524339 CTT524339:CTV524339 DDP524339:DDR524339 DNL524339:DNN524339 DXH524339:DXJ524339 EHD524339:EHF524339 EQZ524339:ERB524339 FAV524339:FAX524339 FKR524339:FKT524339 FUN524339:FUP524339 GEJ524339:GEL524339 GOF524339:GOH524339 GYB524339:GYD524339 HHX524339:HHZ524339 HRT524339:HRV524339 IBP524339:IBR524339 ILL524339:ILN524339 IVH524339:IVJ524339 JFD524339:JFF524339 JOZ524339:JPB524339 JYV524339:JYX524339 KIR524339:KIT524339 KSN524339:KSP524339 LCJ524339:LCL524339 LMF524339:LMH524339 LWB524339:LWD524339 MFX524339:MFZ524339 MPT524339:MPV524339 MZP524339:MZR524339 NJL524339:NJN524339 NTH524339:NTJ524339 ODD524339:ODF524339 OMZ524339:ONB524339 OWV524339:OWX524339 PGR524339:PGT524339 PQN524339:PQP524339 QAJ524339:QAL524339 QKF524339:QKH524339 QUB524339:QUD524339 RDX524339:RDZ524339 RNT524339:RNV524339 RXP524339:RXR524339 SHL524339:SHN524339 SRH524339:SRJ524339 TBD524339:TBF524339 TKZ524339:TLB524339 TUV524339:TUX524339 UER524339:UET524339 UON524339:UOP524339 UYJ524339:UYL524339 VIF524339:VIH524339 VSB524339:VSD524339 WBX524339:WBZ524339 WLT524339:WLV524339 WVP524339:WVR524339 H589875:J589875 JD589875:JF589875 SZ589875:TB589875 ACV589875:ACX589875 AMR589875:AMT589875 AWN589875:AWP589875 BGJ589875:BGL589875 BQF589875:BQH589875 CAB589875:CAD589875 CJX589875:CJZ589875 CTT589875:CTV589875 DDP589875:DDR589875 DNL589875:DNN589875 DXH589875:DXJ589875 EHD589875:EHF589875 EQZ589875:ERB589875 FAV589875:FAX589875 FKR589875:FKT589875 FUN589875:FUP589875 GEJ589875:GEL589875 GOF589875:GOH589875 GYB589875:GYD589875 HHX589875:HHZ589875 HRT589875:HRV589875 IBP589875:IBR589875 ILL589875:ILN589875 IVH589875:IVJ589875 JFD589875:JFF589875 JOZ589875:JPB589875 JYV589875:JYX589875 KIR589875:KIT589875 KSN589875:KSP589875 LCJ589875:LCL589875 LMF589875:LMH589875 LWB589875:LWD589875 MFX589875:MFZ589875 MPT589875:MPV589875 MZP589875:MZR589875 NJL589875:NJN589875 NTH589875:NTJ589875 ODD589875:ODF589875 OMZ589875:ONB589875 OWV589875:OWX589875 PGR589875:PGT589875 PQN589875:PQP589875 QAJ589875:QAL589875 QKF589875:QKH589875 QUB589875:QUD589875 RDX589875:RDZ589875 RNT589875:RNV589875 RXP589875:RXR589875 SHL589875:SHN589875 SRH589875:SRJ589875 TBD589875:TBF589875 TKZ589875:TLB589875 TUV589875:TUX589875 UER589875:UET589875 UON589875:UOP589875 UYJ589875:UYL589875 VIF589875:VIH589875 VSB589875:VSD589875 WBX589875:WBZ589875 WLT589875:WLV589875 WVP589875:WVR589875 H655411:J655411 JD655411:JF655411 SZ655411:TB655411 ACV655411:ACX655411 AMR655411:AMT655411 AWN655411:AWP655411 BGJ655411:BGL655411 BQF655411:BQH655411 CAB655411:CAD655411 CJX655411:CJZ655411 CTT655411:CTV655411 DDP655411:DDR655411 DNL655411:DNN655411 DXH655411:DXJ655411 EHD655411:EHF655411 EQZ655411:ERB655411 FAV655411:FAX655411 FKR655411:FKT655411 FUN655411:FUP655411 GEJ655411:GEL655411 GOF655411:GOH655411 GYB655411:GYD655411 HHX655411:HHZ655411 HRT655411:HRV655411 IBP655411:IBR655411 ILL655411:ILN655411 IVH655411:IVJ655411 JFD655411:JFF655411 JOZ655411:JPB655411 JYV655411:JYX655411 KIR655411:KIT655411 KSN655411:KSP655411 LCJ655411:LCL655411 LMF655411:LMH655411 LWB655411:LWD655411 MFX655411:MFZ655411 MPT655411:MPV655411 MZP655411:MZR655411 NJL655411:NJN655411 NTH655411:NTJ655411 ODD655411:ODF655411 OMZ655411:ONB655411 OWV655411:OWX655411 PGR655411:PGT655411 PQN655411:PQP655411 QAJ655411:QAL655411 QKF655411:QKH655411 QUB655411:QUD655411 RDX655411:RDZ655411 RNT655411:RNV655411 RXP655411:RXR655411 SHL655411:SHN655411 SRH655411:SRJ655411 TBD655411:TBF655411 TKZ655411:TLB655411 TUV655411:TUX655411 UER655411:UET655411 UON655411:UOP655411 UYJ655411:UYL655411 VIF655411:VIH655411 VSB655411:VSD655411 WBX655411:WBZ655411 WLT655411:WLV655411 WVP655411:WVR655411 H720947:J720947 JD720947:JF720947 SZ720947:TB720947 ACV720947:ACX720947 AMR720947:AMT720947 AWN720947:AWP720947 BGJ720947:BGL720947 BQF720947:BQH720947 CAB720947:CAD720947 CJX720947:CJZ720947 CTT720947:CTV720947 DDP720947:DDR720947 DNL720947:DNN720947 DXH720947:DXJ720947 EHD720947:EHF720947 EQZ720947:ERB720947 FAV720947:FAX720947 FKR720947:FKT720947 FUN720947:FUP720947 GEJ720947:GEL720947 GOF720947:GOH720947 GYB720947:GYD720947 HHX720947:HHZ720947 HRT720947:HRV720947 IBP720947:IBR720947 ILL720947:ILN720947 IVH720947:IVJ720947 JFD720947:JFF720947 JOZ720947:JPB720947 JYV720947:JYX720947 KIR720947:KIT720947 KSN720947:KSP720947 LCJ720947:LCL720947 LMF720947:LMH720947 LWB720947:LWD720947 MFX720947:MFZ720947 MPT720947:MPV720947 MZP720947:MZR720947 NJL720947:NJN720947 NTH720947:NTJ720947 ODD720947:ODF720947 OMZ720947:ONB720947 OWV720947:OWX720947 PGR720947:PGT720947 PQN720947:PQP720947 QAJ720947:QAL720947 QKF720947:QKH720947 QUB720947:QUD720947 RDX720947:RDZ720947 RNT720947:RNV720947 RXP720947:RXR720947 SHL720947:SHN720947 SRH720947:SRJ720947 TBD720947:TBF720947 TKZ720947:TLB720947 TUV720947:TUX720947 UER720947:UET720947 UON720947:UOP720947 UYJ720947:UYL720947 VIF720947:VIH720947 VSB720947:VSD720947 WBX720947:WBZ720947 WLT720947:WLV720947 WVP720947:WVR720947 H786483:J786483 JD786483:JF786483 SZ786483:TB786483 ACV786483:ACX786483 AMR786483:AMT786483 AWN786483:AWP786483 BGJ786483:BGL786483 BQF786483:BQH786483 CAB786483:CAD786483 CJX786483:CJZ786483 CTT786483:CTV786483 DDP786483:DDR786483 DNL786483:DNN786483 DXH786483:DXJ786483 EHD786483:EHF786483 EQZ786483:ERB786483 FAV786483:FAX786483 FKR786483:FKT786483 FUN786483:FUP786483 GEJ786483:GEL786483 GOF786483:GOH786483 GYB786483:GYD786483 HHX786483:HHZ786483 HRT786483:HRV786483 IBP786483:IBR786483 ILL786483:ILN786483 IVH786483:IVJ786483 JFD786483:JFF786483 JOZ786483:JPB786483 JYV786483:JYX786483 KIR786483:KIT786483 KSN786483:KSP786483 LCJ786483:LCL786483 LMF786483:LMH786483 LWB786483:LWD786483 MFX786483:MFZ786483 MPT786483:MPV786483 MZP786483:MZR786483 NJL786483:NJN786483 NTH786483:NTJ786483 ODD786483:ODF786483 OMZ786483:ONB786483 OWV786483:OWX786483 PGR786483:PGT786483 PQN786483:PQP786483 QAJ786483:QAL786483 QKF786483:QKH786483 QUB786483:QUD786483 RDX786483:RDZ786483 RNT786483:RNV786483 RXP786483:RXR786483 SHL786483:SHN786483 SRH786483:SRJ786483 TBD786483:TBF786483 TKZ786483:TLB786483 TUV786483:TUX786483 UER786483:UET786483 UON786483:UOP786483 UYJ786483:UYL786483 VIF786483:VIH786483 VSB786483:VSD786483 WBX786483:WBZ786483 WLT786483:WLV786483 WVP786483:WVR786483 H852019:J852019 JD852019:JF852019 SZ852019:TB852019 ACV852019:ACX852019 AMR852019:AMT852019 AWN852019:AWP852019 BGJ852019:BGL852019 BQF852019:BQH852019 CAB852019:CAD852019 CJX852019:CJZ852019 CTT852019:CTV852019 DDP852019:DDR852019 DNL852019:DNN852019 DXH852019:DXJ852019 EHD852019:EHF852019 EQZ852019:ERB852019 FAV852019:FAX852019 FKR852019:FKT852019 FUN852019:FUP852019 GEJ852019:GEL852019 GOF852019:GOH852019 GYB852019:GYD852019 HHX852019:HHZ852019 HRT852019:HRV852019 IBP852019:IBR852019 ILL852019:ILN852019 IVH852019:IVJ852019 JFD852019:JFF852019 JOZ852019:JPB852019 JYV852019:JYX852019 KIR852019:KIT852019 KSN852019:KSP852019 LCJ852019:LCL852019 LMF852019:LMH852019 LWB852019:LWD852019 MFX852019:MFZ852019 MPT852019:MPV852019 MZP852019:MZR852019 NJL852019:NJN852019 NTH852019:NTJ852019 ODD852019:ODF852019 OMZ852019:ONB852019 OWV852019:OWX852019 PGR852019:PGT852019 PQN852019:PQP852019 QAJ852019:QAL852019 QKF852019:QKH852019 QUB852019:QUD852019 RDX852019:RDZ852019 RNT852019:RNV852019 RXP852019:RXR852019 SHL852019:SHN852019 SRH852019:SRJ852019 TBD852019:TBF852019 TKZ852019:TLB852019 TUV852019:TUX852019 UER852019:UET852019 UON852019:UOP852019 UYJ852019:UYL852019 VIF852019:VIH852019 VSB852019:VSD852019 WBX852019:WBZ852019 WLT852019:WLV852019 WVP852019:WVR852019 H917555:J917555 JD917555:JF917555 SZ917555:TB917555 ACV917555:ACX917555 AMR917555:AMT917555 AWN917555:AWP917555 BGJ917555:BGL917555 BQF917555:BQH917555 CAB917555:CAD917555 CJX917555:CJZ917555 CTT917555:CTV917555 DDP917555:DDR917555 DNL917555:DNN917555 DXH917555:DXJ917555 EHD917555:EHF917555 EQZ917555:ERB917555 FAV917555:FAX917555 FKR917555:FKT917555 FUN917555:FUP917555 GEJ917555:GEL917555 GOF917555:GOH917555 GYB917555:GYD917555 HHX917555:HHZ917555 HRT917555:HRV917555 IBP917555:IBR917555 ILL917555:ILN917555 IVH917555:IVJ917555 JFD917555:JFF917555 JOZ917555:JPB917555 JYV917555:JYX917555 KIR917555:KIT917555 KSN917555:KSP917555 LCJ917555:LCL917555 LMF917555:LMH917555 LWB917555:LWD917555 MFX917555:MFZ917555 MPT917555:MPV917555 MZP917555:MZR917555 NJL917555:NJN917555 NTH917555:NTJ917555 ODD917555:ODF917555 OMZ917555:ONB917555 OWV917555:OWX917555 PGR917555:PGT917555 PQN917555:PQP917555 QAJ917555:QAL917555 QKF917555:QKH917555 QUB917555:QUD917555 RDX917555:RDZ917555 RNT917555:RNV917555 RXP917555:RXR917555 SHL917555:SHN917555 SRH917555:SRJ917555 TBD917555:TBF917555 TKZ917555:TLB917555 TUV917555:TUX917555 UER917555:UET917555 UON917555:UOP917555 UYJ917555:UYL917555 VIF917555:VIH917555 VSB917555:VSD917555 WBX917555:WBZ917555 WLT917555:WLV917555 WVP917555:WVR917555 H983091:J983091 JD983091:JF983091 SZ983091:TB983091 ACV983091:ACX983091 AMR983091:AMT983091 AWN983091:AWP983091 BGJ983091:BGL983091 BQF983091:BQH983091 CAB983091:CAD983091 CJX983091:CJZ983091 CTT983091:CTV983091 DDP983091:DDR983091 DNL983091:DNN983091 DXH983091:DXJ983091 EHD983091:EHF983091 EQZ983091:ERB983091 FAV983091:FAX983091 FKR983091:FKT983091 FUN983091:FUP983091 GEJ983091:GEL983091 GOF983091:GOH983091 GYB983091:GYD983091 HHX983091:HHZ983091 HRT983091:HRV983091 IBP983091:IBR983091 ILL983091:ILN983091 IVH983091:IVJ983091 JFD983091:JFF983091 JOZ983091:JPB983091 JYV983091:JYX983091 KIR983091:KIT983091 KSN983091:KSP983091 LCJ983091:LCL983091 LMF983091:LMH983091 LWB983091:LWD983091 MFX983091:MFZ983091 MPT983091:MPV983091 MZP983091:MZR983091 NJL983091:NJN983091 NTH983091:NTJ983091 ODD983091:ODF983091 OMZ983091:ONB983091 OWV983091:OWX983091 PGR983091:PGT983091 PQN983091:PQP983091 QAJ983091:QAL983091 QKF983091:QKH983091 QUB983091:QUD983091 RDX983091:RDZ983091 RNT983091:RNV983091 RXP983091:RXR983091 SHL983091:SHN983091 SRH983091:SRJ983091 TBD983091:TBF983091 TKZ983091:TLB983091 TUV983091:TUX983091 UER983091:UET983091 UON983091:UOP983091 UYJ983091:UYL983091 VIF983091:VIH983091 VSB983091:VSD983091 WBX983091:WBZ983091 WLT983091:WLV983091 WVP983091:WVR983091 H144:J144 JD144:JF144 SZ144:TB144 ACV144:ACX144 AMR144:AMT144 AWN144:AWP144 BGJ144:BGL144 BQF144:BQH144 CAB144:CAD144 CJX144:CJZ144 CTT144:CTV144 DDP144:DDR144 DNL144:DNN144 DXH144:DXJ144 EHD144:EHF144 EQZ144:ERB144 FAV144:FAX144 FKR144:FKT144 FUN144:FUP144 GEJ144:GEL144 GOF144:GOH144 GYB144:GYD144 HHX144:HHZ144 HRT144:HRV144 IBP144:IBR144 ILL144:ILN144 IVH144:IVJ144 JFD144:JFF144 JOZ144:JPB144 JYV144:JYX144 KIR144:KIT144 KSN144:KSP144 LCJ144:LCL144 LMF144:LMH144 LWB144:LWD144 MFX144:MFZ144 MPT144:MPV144 MZP144:MZR144 NJL144:NJN144 NTH144:NTJ144 ODD144:ODF144 OMZ144:ONB144 OWV144:OWX144 PGR144:PGT144 PQN144:PQP144 QAJ144:QAL144 QKF144:QKH144 QUB144:QUD144 RDX144:RDZ144 RNT144:RNV144 RXP144:RXR144 SHL144:SHN144 SRH144:SRJ144 TBD144:TBF144 TKZ144:TLB144 TUV144:TUX144 UER144:UET144 UON144:UOP144 UYJ144:UYL144 VIF144:VIH144 VSB144:VSD144 WBX144:WBZ144 WLT144:WLV144 WVP144:WVR144 H65664:J65664 JD65664:JF65664 SZ65664:TB65664 ACV65664:ACX65664 AMR65664:AMT65664 AWN65664:AWP65664 BGJ65664:BGL65664 BQF65664:BQH65664 CAB65664:CAD65664 CJX65664:CJZ65664 CTT65664:CTV65664 DDP65664:DDR65664 DNL65664:DNN65664 DXH65664:DXJ65664 EHD65664:EHF65664 EQZ65664:ERB65664 FAV65664:FAX65664 FKR65664:FKT65664 FUN65664:FUP65664 GEJ65664:GEL65664 GOF65664:GOH65664 GYB65664:GYD65664 HHX65664:HHZ65664 HRT65664:HRV65664 IBP65664:IBR65664 ILL65664:ILN65664 IVH65664:IVJ65664 JFD65664:JFF65664 JOZ65664:JPB65664 JYV65664:JYX65664 KIR65664:KIT65664 KSN65664:KSP65664 LCJ65664:LCL65664 LMF65664:LMH65664 LWB65664:LWD65664 MFX65664:MFZ65664 MPT65664:MPV65664 MZP65664:MZR65664 NJL65664:NJN65664 NTH65664:NTJ65664 ODD65664:ODF65664 OMZ65664:ONB65664 OWV65664:OWX65664 PGR65664:PGT65664 PQN65664:PQP65664 QAJ65664:QAL65664 QKF65664:QKH65664 QUB65664:QUD65664 RDX65664:RDZ65664 RNT65664:RNV65664 RXP65664:RXR65664 SHL65664:SHN65664 SRH65664:SRJ65664 TBD65664:TBF65664 TKZ65664:TLB65664 TUV65664:TUX65664 UER65664:UET65664 UON65664:UOP65664 UYJ65664:UYL65664 VIF65664:VIH65664 VSB65664:VSD65664 WBX65664:WBZ65664 WLT65664:WLV65664 WVP65664:WVR65664 H131200:J131200 JD131200:JF131200 SZ131200:TB131200 ACV131200:ACX131200 AMR131200:AMT131200 AWN131200:AWP131200 BGJ131200:BGL131200 BQF131200:BQH131200 CAB131200:CAD131200 CJX131200:CJZ131200 CTT131200:CTV131200 DDP131200:DDR131200 DNL131200:DNN131200 DXH131200:DXJ131200 EHD131200:EHF131200 EQZ131200:ERB131200 FAV131200:FAX131200 FKR131200:FKT131200 FUN131200:FUP131200 GEJ131200:GEL131200 GOF131200:GOH131200 GYB131200:GYD131200 HHX131200:HHZ131200 HRT131200:HRV131200 IBP131200:IBR131200 ILL131200:ILN131200 IVH131200:IVJ131200 JFD131200:JFF131200 JOZ131200:JPB131200 JYV131200:JYX131200 KIR131200:KIT131200 KSN131200:KSP131200 LCJ131200:LCL131200 LMF131200:LMH131200 LWB131200:LWD131200 MFX131200:MFZ131200 MPT131200:MPV131200 MZP131200:MZR131200 NJL131200:NJN131200 NTH131200:NTJ131200 ODD131200:ODF131200 OMZ131200:ONB131200 OWV131200:OWX131200 PGR131200:PGT131200 PQN131200:PQP131200 QAJ131200:QAL131200 QKF131200:QKH131200 QUB131200:QUD131200 RDX131200:RDZ131200 RNT131200:RNV131200 RXP131200:RXR131200 SHL131200:SHN131200 SRH131200:SRJ131200 TBD131200:TBF131200 TKZ131200:TLB131200 TUV131200:TUX131200 UER131200:UET131200 UON131200:UOP131200 UYJ131200:UYL131200 VIF131200:VIH131200 VSB131200:VSD131200 WBX131200:WBZ131200 WLT131200:WLV131200 WVP131200:WVR131200 H196736:J196736 JD196736:JF196736 SZ196736:TB196736 ACV196736:ACX196736 AMR196736:AMT196736 AWN196736:AWP196736 BGJ196736:BGL196736 BQF196736:BQH196736 CAB196736:CAD196736 CJX196736:CJZ196736 CTT196736:CTV196736 DDP196736:DDR196736 DNL196736:DNN196736 DXH196736:DXJ196736 EHD196736:EHF196736 EQZ196736:ERB196736 FAV196736:FAX196736 FKR196736:FKT196736 FUN196736:FUP196736 GEJ196736:GEL196736 GOF196736:GOH196736 GYB196736:GYD196736 HHX196736:HHZ196736 HRT196736:HRV196736 IBP196736:IBR196736 ILL196736:ILN196736 IVH196736:IVJ196736 JFD196736:JFF196736 JOZ196736:JPB196736 JYV196736:JYX196736 KIR196736:KIT196736 KSN196736:KSP196736 LCJ196736:LCL196736 LMF196736:LMH196736 LWB196736:LWD196736 MFX196736:MFZ196736 MPT196736:MPV196736 MZP196736:MZR196736 NJL196736:NJN196736 NTH196736:NTJ196736 ODD196736:ODF196736 OMZ196736:ONB196736 OWV196736:OWX196736 PGR196736:PGT196736 PQN196736:PQP196736 QAJ196736:QAL196736 QKF196736:QKH196736 QUB196736:QUD196736 RDX196736:RDZ196736 RNT196736:RNV196736 RXP196736:RXR196736 SHL196736:SHN196736 SRH196736:SRJ196736 TBD196736:TBF196736 TKZ196736:TLB196736 TUV196736:TUX196736 UER196736:UET196736 UON196736:UOP196736 UYJ196736:UYL196736 VIF196736:VIH196736 VSB196736:VSD196736 WBX196736:WBZ196736 WLT196736:WLV196736 WVP196736:WVR196736 H262272:J262272 JD262272:JF262272 SZ262272:TB262272 ACV262272:ACX262272 AMR262272:AMT262272 AWN262272:AWP262272 BGJ262272:BGL262272 BQF262272:BQH262272 CAB262272:CAD262272 CJX262272:CJZ262272 CTT262272:CTV262272 DDP262272:DDR262272 DNL262272:DNN262272 DXH262272:DXJ262272 EHD262272:EHF262272 EQZ262272:ERB262272 FAV262272:FAX262272 FKR262272:FKT262272 FUN262272:FUP262272 GEJ262272:GEL262272 GOF262272:GOH262272 GYB262272:GYD262272 HHX262272:HHZ262272 HRT262272:HRV262272 IBP262272:IBR262272 ILL262272:ILN262272 IVH262272:IVJ262272 JFD262272:JFF262272 JOZ262272:JPB262272 JYV262272:JYX262272 KIR262272:KIT262272 KSN262272:KSP262272 LCJ262272:LCL262272 LMF262272:LMH262272 LWB262272:LWD262272 MFX262272:MFZ262272 MPT262272:MPV262272 MZP262272:MZR262272 NJL262272:NJN262272 NTH262272:NTJ262272 ODD262272:ODF262272 OMZ262272:ONB262272 OWV262272:OWX262272 PGR262272:PGT262272 PQN262272:PQP262272 QAJ262272:QAL262272 QKF262272:QKH262272 QUB262272:QUD262272 RDX262272:RDZ262272 RNT262272:RNV262272 RXP262272:RXR262272 SHL262272:SHN262272 SRH262272:SRJ262272 TBD262272:TBF262272 TKZ262272:TLB262272 TUV262272:TUX262272 UER262272:UET262272 UON262272:UOP262272 UYJ262272:UYL262272 VIF262272:VIH262272 VSB262272:VSD262272 WBX262272:WBZ262272 WLT262272:WLV262272 WVP262272:WVR262272 H327808:J327808 JD327808:JF327808 SZ327808:TB327808 ACV327808:ACX327808 AMR327808:AMT327808 AWN327808:AWP327808 BGJ327808:BGL327808 BQF327808:BQH327808 CAB327808:CAD327808 CJX327808:CJZ327808 CTT327808:CTV327808 DDP327808:DDR327808 DNL327808:DNN327808 DXH327808:DXJ327808 EHD327808:EHF327808 EQZ327808:ERB327808 FAV327808:FAX327808 FKR327808:FKT327808 FUN327808:FUP327808 GEJ327808:GEL327808 GOF327808:GOH327808 GYB327808:GYD327808 HHX327808:HHZ327808 HRT327808:HRV327808 IBP327808:IBR327808 ILL327808:ILN327808 IVH327808:IVJ327808 JFD327808:JFF327808 JOZ327808:JPB327808 JYV327808:JYX327808 KIR327808:KIT327808 KSN327808:KSP327808 LCJ327808:LCL327808 LMF327808:LMH327808 LWB327808:LWD327808 MFX327808:MFZ327808 MPT327808:MPV327808 MZP327808:MZR327808 NJL327808:NJN327808 NTH327808:NTJ327808 ODD327808:ODF327808 OMZ327808:ONB327808 OWV327808:OWX327808 PGR327808:PGT327808 PQN327808:PQP327808 QAJ327808:QAL327808 QKF327808:QKH327808 QUB327808:QUD327808 RDX327808:RDZ327808 RNT327808:RNV327808 RXP327808:RXR327808 SHL327808:SHN327808 SRH327808:SRJ327808 TBD327808:TBF327808 TKZ327808:TLB327808 TUV327808:TUX327808 UER327808:UET327808 UON327808:UOP327808 UYJ327808:UYL327808 VIF327808:VIH327808 VSB327808:VSD327808 WBX327808:WBZ327808 WLT327808:WLV327808 WVP327808:WVR327808 H393344:J393344 JD393344:JF393344 SZ393344:TB393344 ACV393344:ACX393344 AMR393344:AMT393344 AWN393344:AWP393344 BGJ393344:BGL393344 BQF393344:BQH393344 CAB393344:CAD393344 CJX393344:CJZ393344 CTT393344:CTV393344 DDP393344:DDR393344 DNL393344:DNN393344 DXH393344:DXJ393344 EHD393344:EHF393344 EQZ393344:ERB393344 FAV393344:FAX393344 FKR393344:FKT393344 FUN393344:FUP393344 GEJ393344:GEL393344 GOF393344:GOH393344 GYB393344:GYD393344 HHX393344:HHZ393344 HRT393344:HRV393344 IBP393344:IBR393344 ILL393344:ILN393344 IVH393344:IVJ393344 JFD393344:JFF393344 JOZ393344:JPB393344 JYV393344:JYX393344 KIR393344:KIT393344 KSN393344:KSP393344 LCJ393344:LCL393344 LMF393344:LMH393344 LWB393344:LWD393344 MFX393344:MFZ393344 MPT393344:MPV393344 MZP393344:MZR393344 NJL393344:NJN393344 NTH393344:NTJ393344 ODD393344:ODF393344 OMZ393344:ONB393344 OWV393344:OWX393344 PGR393344:PGT393344 PQN393344:PQP393344 QAJ393344:QAL393344 QKF393344:QKH393344 QUB393344:QUD393344 RDX393344:RDZ393344 RNT393344:RNV393344 RXP393344:RXR393344 SHL393344:SHN393344 SRH393344:SRJ393344 TBD393344:TBF393344 TKZ393344:TLB393344 TUV393344:TUX393344 UER393344:UET393344 UON393344:UOP393344 UYJ393344:UYL393344 VIF393344:VIH393344 VSB393344:VSD393344 WBX393344:WBZ393344 WLT393344:WLV393344 WVP393344:WVR393344 H458880:J458880 JD458880:JF458880 SZ458880:TB458880 ACV458880:ACX458880 AMR458880:AMT458880 AWN458880:AWP458880 BGJ458880:BGL458880 BQF458880:BQH458880 CAB458880:CAD458880 CJX458880:CJZ458880 CTT458880:CTV458880 DDP458880:DDR458880 DNL458880:DNN458880 DXH458880:DXJ458880 EHD458880:EHF458880 EQZ458880:ERB458880 FAV458880:FAX458880 FKR458880:FKT458880 FUN458880:FUP458880 GEJ458880:GEL458880 GOF458880:GOH458880 GYB458880:GYD458880 HHX458880:HHZ458880 HRT458880:HRV458880 IBP458880:IBR458880 ILL458880:ILN458880 IVH458880:IVJ458880 JFD458880:JFF458880 JOZ458880:JPB458880 JYV458880:JYX458880 KIR458880:KIT458880 KSN458880:KSP458880 LCJ458880:LCL458880 LMF458880:LMH458880 LWB458880:LWD458880 MFX458880:MFZ458880 MPT458880:MPV458880 MZP458880:MZR458880 NJL458880:NJN458880 NTH458880:NTJ458880 ODD458880:ODF458880 OMZ458880:ONB458880 OWV458880:OWX458880 PGR458880:PGT458880 PQN458880:PQP458880 QAJ458880:QAL458880 QKF458880:QKH458880 QUB458880:QUD458880 RDX458880:RDZ458880 RNT458880:RNV458880 RXP458880:RXR458880 SHL458880:SHN458880 SRH458880:SRJ458880 TBD458880:TBF458880 TKZ458880:TLB458880 TUV458880:TUX458880 UER458880:UET458880 UON458880:UOP458880 UYJ458880:UYL458880 VIF458880:VIH458880 VSB458880:VSD458880 WBX458880:WBZ458880 WLT458880:WLV458880 WVP458880:WVR458880 H524416:J524416 JD524416:JF524416 SZ524416:TB524416 ACV524416:ACX524416 AMR524416:AMT524416 AWN524416:AWP524416 BGJ524416:BGL524416 BQF524416:BQH524416 CAB524416:CAD524416 CJX524416:CJZ524416 CTT524416:CTV524416 DDP524416:DDR524416 DNL524416:DNN524416 DXH524416:DXJ524416 EHD524416:EHF524416 EQZ524416:ERB524416 FAV524416:FAX524416 FKR524416:FKT524416 FUN524416:FUP524416 GEJ524416:GEL524416 GOF524416:GOH524416 GYB524416:GYD524416 HHX524416:HHZ524416 HRT524416:HRV524416 IBP524416:IBR524416 ILL524416:ILN524416 IVH524416:IVJ524416 JFD524416:JFF524416 JOZ524416:JPB524416 JYV524416:JYX524416 KIR524416:KIT524416 KSN524416:KSP524416 LCJ524416:LCL524416 LMF524416:LMH524416 LWB524416:LWD524416 MFX524416:MFZ524416 MPT524416:MPV524416 MZP524416:MZR524416 NJL524416:NJN524416 NTH524416:NTJ524416 ODD524416:ODF524416 OMZ524416:ONB524416 OWV524416:OWX524416 PGR524416:PGT524416 PQN524416:PQP524416 QAJ524416:QAL524416 QKF524416:QKH524416 QUB524416:QUD524416 RDX524416:RDZ524416 RNT524416:RNV524416 RXP524416:RXR524416 SHL524416:SHN524416 SRH524416:SRJ524416 TBD524416:TBF524416 TKZ524416:TLB524416 TUV524416:TUX524416 UER524416:UET524416 UON524416:UOP524416 UYJ524416:UYL524416 VIF524416:VIH524416 VSB524416:VSD524416 WBX524416:WBZ524416 WLT524416:WLV524416 WVP524416:WVR524416 H589952:J589952 JD589952:JF589952 SZ589952:TB589952 ACV589952:ACX589952 AMR589952:AMT589952 AWN589952:AWP589952 BGJ589952:BGL589952 BQF589952:BQH589952 CAB589952:CAD589952 CJX589952:CJZ589952 CTT589952:CTV589952 DDP589952:DDR589952 DNL589952:DNN589952 DXH589952:DXJ589952 EHD589952:EHF589952 EQZ589952:ERB589952 FAV589952:FAX589952 FKR589952:FKT589952 FUN589952:FUP589952 GEJ589952:GEL589952 GOF589952:GOH589952 GYB589952:GYD589952 HHX589952:HHZ589952 HRT589952:HRV589952 IBP589952:IBR589952 ILL589952:ILN589952 IVH589952:IVJ589952 JFD589952:JFF589952 JOZ589952:JPB589952 JYV589952:JYX589952 KIR589952:KIT589952 KSN589952:KSP589952 LCJ589952:LCL589952 LMF589952:LMH589952 LWB589952:LWD589952 MFX589952:MFZ589952 MPT589952:MPV589952 MZP589952:MZR589952 NJL589952:NJN589952 NTH589952:NTJ589952 ODD589952:ODF589952 OMZ589952:ONB589952 OWV589952:OWX589952 PGR589952:PGT589952 PQN589952:PQP589952 QAJ589952:QAL589952 QKF589952:QKH589952 QUB589952:QUD589952 RDX589952:RDZ589952 RNT589952:RNV589952 RXP589952:RXR589952 SHL589952:SHN589952 SRH589952:SRJ589952 TBD589952:TBF589952 TKZ589952:TLB589952 TUV589952:TUX589952 UER589952:UET589952 UON589952:UOP589952 UYJ589952:UYL589952 VIF589952:VIH589952 VSB589952:VSD589952 WBX589952:WBZ589952 WLT589952:WLV589952 WVP589952:WVR589952 H655488:J655488 JD655488:JF655488 SZ655488:TB655488 ACV655488:ACX655488 AMR655488:AMT655488 AWN655488:AWP655488 BGJ655488:BGL655488 BQF655488:BQH655488 CAB655488:CAD655488 CJX655488:CJZ655488 CTT655488:CTV655488 DDP655488:DDR655488 DNL655488:DNN655488 DXH655488:DXJ655488 EHD655488:EHF655488 EQZ655488:ERB655488 FAV655488:FAX655488 FKR655488:FKT655488 FUN655488:FUP655488 GEJ655488:GEL655488 GOF655488:GOH655488 GYB655488:GYD655488 HHX655488:HHZ655488 HRT655488:HRV655488 IBP655488:IBR655488 ILL655488:ILN655488 IVH655488:IVJ655488 JFD655488:JFF655488 JOZ655488:JPB655488 JYV655488:JYX655488 KIR655488:KIT655488 KSN655488:KSP655488 LCJ655488:LCL655488 LMF655488:LMH655488 LWB655488:LWD655488 MFX655488:MFZ655488 MPT655488:MPV655488 MZP655488:MZR655488 NJL655488:NJN655488 NTH655488:NTJ655488 ODD655488:ODF655488 OMZ655488:ONB655488 OWV655488:OWX655488 PGR655488:PGT655488 PQN655488:PQP655488 QAJ655488:QAL655488 QKF655488:QKH655488 QUB655488:QUD655488 RDX655488:RDZ655488 RNT655488:RNV655488 RXP655488:RXR655488 SHL655488:SHN655488 SRH655488:SRJ655488 TBD655488:TBF655488 TKZ655488:TLB655488 TUV655488:TUX655488 UER655488:UET655488 UON655488:UOP655488 UYJ655488:UYL655488 VIF655488:VIH655488 VSB655488:VSD655488 WBX655488:WBZ655488 WLT655488:WLV655488 WVP655488:WVR655488 H721024:J721024 JD721024:JF721024 SZ721024:TB721024 ACV721024:ACX721024 AMR721024:AMT721024 AWN721024:AWP721024 BGJ721024:BGL721024 BQF721024:BQH721024 CAB721024:CAD721024 CJX721024:CJZ721024 CTT721024:CTV721024 DDP721024:DDR721024 DNL721024:DNN721024 DXH721024:DXJ721024 EHD721024:EHF721024 EQZ721024:ERB721024 FAV721024:FAX721024 FKR721024:FKT721024 FUN721024:FUP721024 GEJ721024:GEL721024 GOF721024:GOH721024 GYB721024:GYD721024 HHX721024:HHZ721024 HRT721024:HRV721024 IBP721024:IBR721024 ILL721024:ILN721024 IVH721024:IVJ721024 JFD721024:JFF721024 JOZ721024:JPB721024 JYV721024:JYX721024 KIR721024:KIT721024 KSN721024:KSP721024 LCJ721024:LCL721024 LMF721024:LMH721024 LWB721024:LWD721024 MFX721024:MFZ721024 MPT721024:MPV721024 MZP721024:MZR721024 NJL721024:NJN721024 NTH721024:NTJ721024 ODD721024:ODF721024 OMZ721024:ONB721024 OWV721024:OWX721024 PGR721024:PGT721024 PQN721024:PQP721024 QAJ721024:QAL721024 QKF721024:QKH721024 QUB721024:QUD721024 RDX721024:RDZ721024 RNT721024:RNV721024 RXP721024:RXR721024 SHL721024:SHN721024 SRH721024:SRJ721024 TBD721024:TBF721024 TKZ721024:TLB721024 TUV721024:TUX721024 UER721024:UET721024 UON721024:UOP721024 UYJ721024:UYL721024 VIF721024:VIH721024 VSB721024:VSD721024 WBX721024:WBZ721024 WLT721024:WLV721024 WVP721024:WVR721024 H786560:J786560 JD786560:JF786560 SZ786560:TB786560 ACV786560:ACX786560 AMR786560:AMT786560 AWN786560:AWP786560 BGJ786560:BGL786560 BQF786560:BQH786560 CAB786560:CAD786560 CJX786560:CJZ786560 CTT786560:CTV786560 DDP786560:DDR786560 DNL786560:DNN786560 DXH786560:DXJ786560 EHD786560:EHF786560 EQZ786560:ERB786560 FAV786560:FAX786560 FKR786560:FKT786560 FUN786560:FUP786560 GEJ786560:GEL786560 GOF786560:GOH786560 GYB786560:GYD786560 HHX786560:HHZ786560 HRT786560:HRV786560 IBP786560:IBR786560 ILL786560:ILN786560 IVH786560:IVJ786560 JFD786560:JFF786560 JOZ786560:JPB786560 JYV786560:JYX786560 KIR786560:KIT786560 KSN786560:KSP786560 LCJ786560:LCL786560 LMF786560:LMH786560 LWB786560:LWD786560 MFX786560:MFZ786560 MPT786560:MPV786560 MZP786560:MZR786560 NJL786560:NJN786560 NTH786560:NTJ786560 ODD786560:ODF786560 OMZ786560:ONB786560 OWV786560:OWX786560 PGR786560:PGT786560 PQN786560:PQP786560 QAJ786560:QAL786560 QKF786560:QKH786560 QUB786560:QUD786560 RDX786560:RDZ786560 RNT786560:RNV786560 RXP786560:RXR786560 SHL786560:SHN786560 SRH786560:SRJ786560 TBD786560:TBF786560 TKZ786560:TLB786560 TUV786560:TUX786560 UER786560:UET786560 UON786560:UOP786560 UYJ786560:UYL786560 VIF786560:VIH786560 VSB786560:VSD786560 WBX786560:WBZ786560 WLT786560:WLV786560 WVP786560:WVR786560 H852096:J852096 JD852096:JF852096 SZ852096:TB852096 ACV852096:ACX852096 AMR852096:AMT852096 AWN852096:AWP852096 BGJ852096:BGL852096 BQF852096:BQH852096 CAB852096:CAD852096 CJX852096:CJZ852096 CTT852096:CTV852096 DDP852096:DDR852096 DNL852096:DNN852096 DXH852096:DXJ852096 EHD852096:EHF852096 EQZ852096:ERB852096 FAV852096:FAX852096 FKR852096:FKT852096 FUN852096:FUP852096 GEJ852096:GEL852096 GOF852096:GOH852096 GYB852096:GYD852096 HHX852096:HHZ852096 HRT852096:HRV852096 IBP852096:IBR852096 ILL852096:ILN852096 IVH852096:IVJ852096 JFD852096:JFF852096 JOZ852096:JPB852096 JYV852096:JYX852096 KIR852096:KIT852096 KSN852096:KSP852096 LCJ852096:LCL852096 LMF852096:LMH852096 LWB852096:LWD852096 MFX852096:MFZ852096 MPT852096:MPV852096 MZP852096:MZR852096 NJL852096:NJN852096 NTH852096:NTJ852096 ODD852096:ODF852096 OMZ852096:ONB852096 OWV852096:OWX852096 PGR852096:PGT852096 PQN852096:PQP852096 QAJ852096:QAL852096 QKF852096:QKH852096 QUB852096:QUD852096 RDX852096:RDZ852096 RNT852096:RNV852096 RXP852096:RXR852096 SHL852096:SHN852096 SRH852096:SRJ852096 TBD852096:TBF852096 TKZ852096:TLB852096 TUV852096:TUX852096 UER852096:UET852096 UON852096:UOP852096 UYJ852096:UYL852096 VIF852096:VIH852096 VSB852096:VSD852096 WBX852096:WBZ852096 WLT852096:WLV852096 WVP852096:WVR852096 H917632:J917632 JD917632:JF917632 SZ917632:TB917632 ACV917632:ACX917632 AMR917632:AMT917632 AWN917632:AWP917632 BGJ917632:BGL917632 BQF917632:BQH917632 CAB917632:CAD917632 CJX917632:CJZ917632 CTT917632:CTV917632 DDP917632:DDR917632 DNL917632:DNN917632 DXH917632:DXJ917632 EHD917632:EHF917632 EQZ917632:ERB917632 FAV917632:FAX917632 FKR917632:FKT917632 FUN917632:FUP917632 GEJ917632:GEL917632 GOF917632:GOH917632 GYB917632:GYD917632 HHX917632:HHZ917632 HRT917632:HRV917632 IBP917632:IBR917632 ILL917632:ILN917632 IVH917632:IVJ917632 JFD917632:JFF917632 JOZ917632:JPB917632 JYV917632:JYX917632 KIR917632:KIT917632 KSN917632:KSP917632 LCJ917632:LCL917632 LMF917632:LMH917632 LWB917632:LWD917632 MFX917632:MFZ917632 MPT917632:MPV917632 MZP917632:MZR917632 NJL917632:NJN917632 NTH917632:NTJ917632 ODD917632:ODF917632 OMZ917632:ONB917632 OWV917632:OWX917632 PGR917632:PGT917632 PQN917632:PQP917632 QAJ917632:QAL917632 QKF917632:QKH917632 QUB917632:QUD917632 RDX917632:RDZ917632 RNT917632:RNV917632 RXP917632:RXR917632 SHL917632:SHN917632 SRH917632:SRJ917632 TBD917632:TBF917632 TKZ917632:TLB917632 TUV917632:TUX917632 UER917632:UET917632 UON917632:UOP917632 UYJ917632:UYL917632 VIF917632:VIH917632 VSB917632:VSD917632 WBX917632:WBZ917632 WLT917632:WLV917632 WVP917632:WVR917632 H983168:J983168 JD983168:JF983168 SZ983168:TB983168 ACV983168:ACX983168 AMR983168:AMT983168 AWN983168:AWP983168 BGJ983168:BGL983168 BQF983168:BQH983168 CAB983168:CAD983168 CJX983168:CJZ983168 CTT983168:CTV983168 DDP983168:DDR983168 DNL983168:DNN983168 DXH983168:DXJ983168 EHD983168:EHF983168 EQZ983168:ERB983168 FAV983168:FAX983168 FKR983168:FKT983168 FUN983168:FUP983168 GEJ983168:GEL983168 GOF983168:GOH983168 GYB983168:GYD983168 HHX983168:HHZ983168 HRT983168:HRV983168 IBP983168:IBR983168 ILL983168:ILN983168 IVH983168:IVJ983168 JFD983168:JFF983168 JOZ983168:JPB983168 JYV983168:JYX983168 KIR983168:KIT983168 KSN983168:KSP983168 LCJ983168:LCL983168 LMF983168:LMH983168 LWB983168:LWD983168 MFX983168:MFZ983168 MPT983168:MPV983168 MZP983168:MZR983168 NJL983168:NJN983168 NTH983168:NTJ983168 ODD983168:ODF983168 OMZ983168:ONB983168 OWV983168:OWX983168 PGR983168:PGT983168 PQN983168:PQP983168 QAJ983168:QAL983168 QKF983168:QKH983168 QUB983168:QUD983168 RDX983168:RDZ983168 RNT983168:RNV983168 RXP983168:RXR983168 SHL983168:SHN983168 SRH983168:SRJ983168 TBD983168:TBF983168 TKZ983168:TLB983168 TUV983168:TUX983168 UER983168:UET983168 UON983168:UOP983168 UYJ983168:UYL983168 VIF983168:VIH983168 VSB983168:VSD983168 WBX983168:WBZ983168 WLT983168:WLV983168 WVP983168:WVR983168 H146:J146 JD146:JF146 SZ146:TB146 ACV146:ACX146 AMR146:AMT146 AWN146:AWP146 BGJ146:BGL146 BQF146:BQH146 CAB146:CAD146 CJX146:CJZ146 CTT146:CTV146 DDP146:DDR146 DNL146:DNN146 DXH146:DXJ146 EHD146:EHF146 EQZ146:ERB146 FAV146:FAX146 FKR146:FKT146 FUN146:FUP146 GEJ146:GEL146 GOF146:GOH146 GYB146:GYD146 HHX146:HHZ146 HRT146:HRV146 IBP146:IBR146 ILL146:ILN146 IVH146:IVJ146 JFD146:JFF146 JOZ146:JPB146 JYV146:JYX146 KIR146:KIT146 KSN146:KSP146 LCJ146:LCL146 LMF146:LMH146 LWB146:LWD146 MFX146:MFZ146 MPT146:MPV146 MZP146:MZR146 NJL146:NJN146 NTH146:NTJ146 ODD146:ODF146 OMZ146:ONB146 OWV146:OWX146 PGR146:PGT146 PQN146:PQP146 QAJ146:QAL146 QKF146:QKH146 QUB146:QUD146 RDX146:RDZ146 RNT146:RNV146 RXP146:RXR146 SHL146:SHN146 SRH146:SRJ146 TBD146:TBF146 TKZ146:TLB146 TUV146:TUX146 UER146:UET146 UON146:UOP146 UYJ146:UYL146 VIF146:VIH146 VSB146:VSD146 WBX146:WBZ146 WLT146:WLV146 WVP146:WVR146 H65666:J65666 JD65666:JF65666 SZ65666:TB65666 ACV65666:ACX65666 AMR65666:AMT65666 AWN65666:AWP65666 BGJ65666:BGL65666 BQF65666:BQH65666 CAB65666:CAD65666 CJX65666:CJZ65666 CTT65666:CTV65666 DDP65666:DDR65666 DNL65666:DNN65666 DXH65666:DXJ65666 EHD65666:EHF65666 EQZ65666:ERB65666 FAV65666:FAX65666 FKR65666:FKT65666 FUN65666:FUP65666 GEJ65666:GEL65666 GOF65666:GOH65666 GYB65666:GYD65666 HHX65666:HHZ65666 HRT65666:HRV65666 IBP65666:IBR65666 ILL65666:ILN65666 IVH65666:IVJ65666 JFD65666:JFF65666 JOZ65666:JPB65666 JYV65666:JYX65666 KIR65666:KIT65666 KSN65666:KSP65666 LCJ65666:LCL65666 LMF65666:LMH65666 LWB65666:LWD65666 MFX65666:MFZ65666 MPT65666:MPV65666 MZP65666:MZR65666 NJL65666:NJN65666 NTH65666:NTJ65666 ODD65666:ODF65666 OMZ65666:ONB65666 OWV65666:OWX65666 PGR65666:PGT65666 PQN65666:PQP65666 QAJ65666:QAL65666 QKF65666:QKH65666 QUB65666:QUD65666 RDX65666:RDZ65666 RNT65666:RNV65666 RXP65666:RXR65666 SHL65666:SHN65666 SRH65666:SRJ65666 TBD65666:TBF65666 TKZ65666:TLB65666 TUV65666:TUX65666 UER65666:UET65666 UON65666:UOP65666 UYJ65666:UYL65666 VIF65666:VIH65666 VSB65666:VSD65666 WBX65666:WBZ65666 WLT65666:WLV65666 WVP65666:WVR65666 H131202:J131202 JD131202:JF131202 SZ131202:TB131202 ACV131202:ACX131202 AMR131202:AMT131202 AWN131202:AWP131202 BGJ131202:BGL131202 BQF131202:BQH131202 CAB131202:CAD131202 CJX131202:CJZ131202 CTT131202:CTV131202 DDP131202:DDR131202 DNL131202:DNN131202 DXH131202:DXJ131202 EHD131202:EHF131202 EQZ131202:ERB131202 FAV131202:FAX131202 FKR131202:FKT131202 FUN131202:FUP131202 GEJ131202:GEL131202 GOF131202:GOH131202 GYB131202:GYD131202 HHX131202:HHZ131202 HRT131202:HRV131202 IBP131202:IBR131202 ILL131202:ILN131202 IVH131202:IVJ131202 JFD131202:JFF131202 JOZ131202:JPB131202 JYV131202:JYX131202 KIR131202:KIT131202 KSN131202:KSP131202 LCJ131202:LCL131202 LMF131202:LMH131202 LWB131202:LWD131202 MFX131202:MFZ131202 MPT131202:MPV131202 MZP131202:MZR131202 NJL131202:NJN131202 NTH131202:NTJ131202 ODD131202:ODF131202 OMZ131202:ONB131202 OWV131202:OWX131202 PGR131202:PGT131202 PQN131202:PQP131202 QAJ131202:QAL131202 QKF131202:QKH131202 QUB131202:QUD131202 RDX131202:RDZ131202 RNT131202:RNV131202 RXP131202:RXR131202 SHL131202:SHN131202 SRH131202:SRJ131202 TBD131202:TBF131202 TKZ131202:TLB131202 TUV131202:TUX131202 UER131202:UET131202 UON131202:UOP131202 UYJ131202:UYL131202 VIF131202:VIH131202 VSB131202:VSD131202 WBX131202:WBZ131202 WLT131202:WLV131202 WVP131202:WVR131202 H196738:J196738 JD196738:JF196738 SZ196738:TB196738 ACV196738:ACX196738 AMR196738:AMT196738 AWN196738:AWP196738 BGJ196738:BGL196738 BQF196738:BQH196738 CAB196738:CAD196738 CJX196738:CJZ196738 CTT196738:CTV196738 DDP196738:DDR196738 DNL196738:DNN196738 DXH196738:DXJ196738 EHD196738:EHF196738 EQZ196738:ERB196738 FAV196738:FAX196738 FKR196738:FKT196738 FUN196738:FUP196738 GEJ196738:GEL196738 GOF196738:GOH196738 GYB196738:GYD196738 HHX196738:HHZ196738 HRT196738:HRV196738 IBP196738:IBR196738 ILL196738:ILN196738 IVH196738:IVJ196738 JFD196738:JFF196738 JOZ196738:JPB196738 JYV196738:JYX196738 KIR196738:KIT196738 KSN196738:KSP196738 LCJ196738:LCL196738 LMF196738:LMH196738 LWB196738:LWD196738 MFX196738:MFZ196738 MPT196738:MPV196738 MZP196738:MZR196738 NJL196738:NJN196738 NTH196738:NTJ196738 ODD196738:ODF196738 OMZ196738:ONB196738 OWV196738:OWX196738 PGR196738:PGT196738 PQN196738:PQP196738 QAJ196738:QAL196738 QKF196738:QKH196738 QUB196738:QUD196738 RDX196738:RDZ196738 RNT196738:RNV196738 RXP196738:RXR196738 SHL196738:SHN196738 SRH196738:SRJ196738 TBD196738:TBF196738 TKZ196738:TLB196738 TUV196738:TUX196738 UER196738:UET196738 UON196738:UOP196738 UYJ196738:UYL196738 VIF196738:VIH196738 VSB196738:VSD196738 WBX196738:WBZ196738 WLT196738:WLV196738 WVP196738:WVR196738 H262274:J262274 JD262274:JF262274 SZ262274:TB262274 ACV262274:ACX262274 AMR262274:AMT262274 AWN262274:AWP262274 BGJ262274:BGL262274 BQF262274:BQH262274 CAB262274:CAD262274 CJX262274:CJZ262274 CTT262274:CTV262274 DDP262274:DDR262274 DNL262274:DNN262274 DXH262274:DXJ262274 EHD262274:EHF262274 EQZ262274:ERB262274 FAV262274:FAX262274 FKR262274:FKT262274 FUN262274:FUP262274 GEJ262274:GEL262274 GOF262274:GOH262274 GYB262274:GYD262274 HHX262274:HHZ262274 HRT262274:HRV262274 IBP262274:IBR262274 ILL262274:ILN262274 IVH262274:IVJ262274 JFD262274:JFF262274 JOZ262274:JPB262274 JYV262274:JYX262274 KIR262274:KIT262274 KSN262274:KSP262274 LCJ262274:LCL262274 LMF262274:LMH262274 LWB262274:LWD262274 MFX262274:MFZ262274 MPT262274:MPV262274 MZP262274:MZR262274 NJL262274:NJN262274 NTH262274:NTJ262274 ODD262274:ODF262274 OMZ262274:ONB262274 OWV262274:OWX262274 PGR262274:PGT262274 PQN262274:PQP262274 QAJ262274:QAL262274 QKF262274:QKH262274 QUB262274:QUD262274 RDX262274:RDZ262274 RNT262274:RNV262274 RXP262274:RXR262274 SHL262274:SHN262274 SRH262274:SRJ262274 TBD262274:TBF262274 TKZ262274:TLB262274 TUV262274:TUX262274 UER262274:UET262274 UON262274:UOP262274 UYJ262274:UYL262274 VIF262274:VIH262274 VSB262274:VSD262274 WBX262274:WBZ262274 WLT262274:WLV262274 WVP262274:WVR262274 H327810:J327810 JD327810:JF327810 SZ327810:TB327810 ACV327810:ACX327810 AMR327810:AMT327810 AWN327810:AWP327810 BGJ327810:BGL327810 BQF327810:BQH327810 CAB327810:CAD327810 CJX327810:CJZ327810 CTT327810:CTV327810 DDP327810:DDR327810 DNL327810:DNN327810 DXH327810:DXJ327810 EHD327810:EHF327810 EQZ327810:ERB327810 FAV327810:FAX327810 FKR327810:FKT327810 FUN327810:FUP327810 GEJ327810:GEL327810 GOF327810:GOH327810 GYB327810:GYD327810 HHX327810:HHZ327810 HRT327810:HRV327810 IBP327810:IBR327810 ILL327810:ILN327810 IVH327810:IVJ327810 JFD327810:JFF327810 JOZ327810:JPB327810 JYV327810:JYX327810 KIR327810:KIT327810 KSN327810:KSP327810 LCJ327810:LCL327810 LMF327810:LMH327810 LWB327810:LWD327810 MFX327810:MFZ327810 MPT327810:MPV327810 MZP327810:MZR327810 NJL327810:NJN327810 NTH327810:NTJ327810 ODD327810:ODF327810 OMZ327810:ONB327810 OWV327810:OWX327810 PGR327810:PGT327810 PQN327810:PQP327810 QAJ327810:QAL327810 QKF327810:QKH327810 QUB327810:QUD327810 RDX327810:RDZ327810 RNT327810:RNV327810 RXP327810:RXR327810 SHL327810:SHN327810 SRH327810:SRJ327810 TBD327810:TBF327810 TKZ327810:TLB327810 TUV327810:TUX327810 UER327810:UET327810 UON327810:UOP327810 UYJ327810:UYL327810 VIF327810:VIH327810 VSB327810:VSD327810 WBX327810:WBZ327810 WLT327810:WLV327810 WVP327810:WVR327810 H393346:J393346 JD393346:JF393346 SZ393346:TB393346 ACV393346:ACX393346 AMR393346:AMT393346 AWN393346:AWP393346 BGJ393346:BGL393346 BQF393346:BQH393346 CAB393346:CAD393346 CJX393346:CJZ393346 CTT393346:CTV393346 DDP393346:DDR393346 DNL393346:DNN393346 DXH393346:DXJ393346 EHD393346:EHF393346 EQZ393346:ERB393346 FAV393346:FAX393346 FKR393346:FKT393346 FUN393346:FUP393346 GEJ393346:GEL393346 GOF393346:GOH393346 GYB393346:GYD393346 HHX393346:HHZ393346 HRT393346:HRV393346 IBP393346:IBR393346 ILL393346:ILN393346 IVH393346:IVJ393346 JFD393346:JFF393346 JOZ393346:JPB393346 JYV393346:JYX393346 KIR393346:KIT393346 KSN393346:KSP393346 LCJ393346:LCL393346 LMF393346:LMH393346 LWB393346:LWD393346 MFX393346:MFZ393346 MPT393346:MPV393346 MZP393346:MZR393346 NJL393346:NJN393346 NTH393346:NTJ393346 ODD393346:ODF393346 OMZ393346:ONB393346 OWV393346:OWX393346 PGR393346:PGT393346 PQN393346:PQP393346 QAJ393346:QAL393346 QKF393346:QKH393346 QUB393346:QUD393346 RDX393346:RDZ393346 RNT393346:RNV393346 RXP393346:RXR393346 SHL393346:SHN393346 SRH393346:SRJ393346 TBD393346:TBF393346 TKZ393346:TLB393346 TUV393346:TUX393346 UER393346:UET393346 UON393346:UOP393346 UYJ393346:UYL393346 VIF393346:VIH393346 VSB393346:VSD393346 WBX393346:WBZ393346 WLT393346:WLV393346 WVP393346:WVR393346 H458882:J458882 JD458882:JF458882 SZ458882:TB458882 ACV458882:ACX458882 AMR458882:AMT458882 AWN458882:AWP458882 BGJ458882:BGL458882 BQF458882:BQH458882 CAB458882:CAD458882 CJX458882:CJZ458882 CTT458882:CTV458882 DDP458882:DDR458882 DNL458882:DNN458882 DXH458882:DXJ458882 EHD458882:EHF458882 EQZ458882:ERB458882 FAV458882:FAX458882 FKR458882:FKT458882 FUN458882:FUP458882 GEJ458882:GEL458882 GOF458882:GOH458882 GYB458882:GYD458882 HHX458882:HHZ458882 HRT458882:HRV458882 IBP458882:IBR458882 ILL458882:ILN458882 IVH458882:IVJ458882 JFD458882:JFF458882 JOZ458882:JPB458882 JYV458882:JYX458882 KIR458882:KIT458882 KSN458882:KSP458882 LCJ458882:LCL458882 LMF458882:LMH458882 LWB458882:LWD458882 MFX458882:MFZ458882 MPT458882:MPV458882 MZP458882:MZR458882 NJL458882:NJN458882 NTH458882:NTJ458882 ODD458882:ODF458882 OMZ458882:ONB458882 OWV458882:OWX458882 PGR458882:PGT458882 PQN458882:PQP458882 QAJ458882:QAL458882 QKF458882:QKH458882 QUB458882:QUD458882 RDX458882:RDZ458882 RNT458882:RNV458882 RXP458882:RXR458882 SHL458882:SHN458882 SRH458882:SRJ458882 TBD458882:TBF458882 TKZ458882:TLB458882 TUV458882:TUX458882 UER458882:UET458882 UON458882:UOP458882 UYJ458882:UYL458882 VIF458882:VIH458882 VSB458882:VSD458882 WBX458882:WBZ458882 WLT458882:WLV458882 WVP458882:WVR458882 H524418:J524418 JD524418:JF524418 SZ524418:TB524418 ACV524418:ACX524418 AMR524418:AMT524418 AWN524418:AWP524418 BGJ524418:BGL524418 BQF524418:BQH524418 CAB524418:CAD524418 CJX524418:CJZ524418 CTT524418:CTV524418 DDP524418:DDR524418 DNL524418:DNN524418 DXH524418:DXJ524418 EHD524418:EHF524418 EQZ524418:ERB524418 FAV524418:FAX524418 FKR524418:FKT524418 FUN524418:FUP524418 GEJ524418:GEL524418 GOF524418:GOH524418 GYB524418:GYD524418 HHX524418:HHZ524418 HRT524418:HRV524418 IBP524418:IBR524418 ILL524418:ILN524418 IVH524418:IVJ524418 JFD524418:JFF524418 JOZ524418:JPB524418 JYV524418:JYX524418 KIR524418:KIT524418 KSN524418:KSP524418 LCJ524418:LCL524418 LMF524418:LMH524418 LWB524418:LWD524418 MFX524418:MFZ524418 MPT524418:MPV524418 MZP524418:MZR524418 NJL524418:NJN524418 NTH524418:NTJ524418 ODD524418:ODF524418 OMZ524418:ONB524418 OWV524418:OWX524418 PGR524418:PGT524418 PQN524418:PQP524418 QAJ524418:QAL524418 QKF524418:QKH524418 QUB524418:QUD524418 RDX524418:RDZ524418 RNT524418:RNV524418 RXP524418:RXR524418 SHL524418:SHN524418 SRH524418:SRJ524418 TBD524418:TBF524418 TKZ524418:TLB524418 TUV524418:TUX524418 UER524418:UET524418 UON524418:UOP524418 UYJ524418:UYL524418 VIF524418:VIH524418 VSB524418:VSD524418 WBX524418:WBZ524418 WLT524418:WLV524418 WVP524418:WVR524418 H589954:J589954 JD589954:JF589954 SZ589954:TB589954 ACV589954:ACX589954 AMR589954:AMT589954 AWN589954:AWP589954 BGJ589954:BGL589954 BQF589954:BQH589954 CAB589954:CAD589954 CJX589954:CJZ589954 CTT589954:CTV589954 DDP589954:DDR589954 DNL589954:DNN589954 DXH589954:DXJ589954 EHD589954:EHF589954 EQZ589954:ERB589954 FAV589954:FAX589954 FKR589954:FKT589954 FUN589954:FUP589954 GEJ589954:GEL589954 GOF589954:GOH589954 GYB589954:GYD589954 HHX589954:HHZ589954 HRT589954:HRV589954 IBP589954:IBR589954 ILL589954:ILN589954 IVH589954:IVJ589954 JFD589954:JFF589954 JOZ589954:JPB589954 JYV589954:JYX589954 KIR589954:KIT589954 KSN589954:KSP589954 LCJ589954:LCL589954 LMF589954:LMH589954 LWB589954:LWD589954 MFX589954:MFZ589954 MPT589954:MPV589954 MZP589954:MZR589954 NJL589954:NJN589954 NTH589954:NTJ589954 ODD589954:ODF589954 OMZ589954:ONB589954 OWV589954:OWX589954 PGR589954:PGT589954 PQN589954:PQP589954 QAJ589954:QAL589954 QKF589954:QKH589954 QUB589954:QUD589954 RDX589954:RDZ589954 RNT589954:RNV589954 RXP589954:RXR589954 SHL589954:SHN589954 SRH589954:SRJ589954 TBD589954:TBF589954 TKZ589954:TLB589954 TUV589954:TUX589954 UER589954:UET589954 UON589954:UOP589954 UYJ589954:UYL589954 VIF589954:VIH589954 VSB589954:VSD589954 WBX589954:WBZ589954 WLT589954:WLV589954 WVP589954:WVR589954 H655490:J655490 JD655490:JF655490 SZ655490:TB655490 ACV655490:ACX655490 AMR655490:AMT655490 AWN655490:AWP655490 BGJ655490:BGL655490 BQF655490:BQH655490 CAB655490:CAD655490 CJX655490:CJZ655490 CTT655490:CTV655490 DDP655490:DDR655490 DNL655490:DNN655490 DXH655490:DXJ655490 EHD655490:EHF655490 EQZ655490:ERB655490 FAV655490:FAX655490 FKR655490:FKT655490 FUN655490:FUP655490 GEJ655490:GEL655490 GOF655490:GOH655490 GYB655490:GYD655490 HHX655490:HHZ655490 HRT655490:HRV655490 IBP655490:IBR655490 ILL655490:ILN655490 IVH655490:IVJ655490 JFD655490:JFF655490 JOZ655490:JPB655490 JYV655490:JYX655490 KIR655490:KIT655490 KSN655490:KSP655490 LCJ655490:LCL655490 LMF655490:LMH655490 LWB655490:LWD655490 MFX655490:MFZ655490 MPT655490:MPV655490 MZP655490:MZR655490 NJL655490:NJN655490 NTH655490:NTJ655490 ODD655490:ODF655490 OMZ655490:ONB655490 OWV655490:OWX655490 PGR655490:PGT655490 PQN655490:PQP655490 QAJ655490:QAL655490 QKF655490:QKH655490 QUB655490:QUD655490 RDX655490:RDZ655490 RNT655490:RNV655490 RXP655490:RXR655490 SHL655490:SHN655490 SRH655490:SRJ655490 TBD655490:TBF655490 TKZ655490:TLB655490 TUV655490:TUX655490 UER655490:UET655490 UON655490:UOP655490 UYJ655490:UYL655490 VIF655490:VIH655490 VSB655490:VSD655490 WBX655490:WBZ655490 WLT655490:WLV655490 WVP655490:WVR655490 H721026:J721026 JD721026:JF721026 SZ721026:TB721026 ACV721026:ACX721026 AMR721026:AMT721026 AWN721026:AWP721026 BGJ721026:BGL721026 BQF721026:BQH721026 CAB721026:CAD721026 CJX721026:CJZ721026 CTT721026:CTV721026 DDP721026:DDR721026 DNL721026:DNN721026 DXH721026:DXJ721026 EHD721026:EHF721026 EQZ721026:ERB721026 FAV721026:FAX721026 FKR721026:FKT721026 FUN721026:FUP721026 GEJ721026:GEL721026 GOF721026:GOH721026 GYB721026:GYD721026 HHX721026:HHZ721026 HRT721026:HRV721026 IBP721026:IBR721026 ILL721026:ILN721026 IVH721026:IVJ721026 JFD721026:JFF721026 JOZ721026:JPB721026 JYV721026:JYX721026 KIR721026:KIT721026 KSN721026:KSP721026 LCJ721026:LCL721026 LMF721026:LMH721026 LWB721026:LWD721026 MFX721026:MFZ721026 MPT721026:MPV721026 MZP721026:MZR721026 NJL721026:NJN721026 NTH721026:NTJ721026 ODD721026:ODF721026 OMZ721026:ONB721026 OWV721026:OWX721026 PGR721026:PGT721026 PQN721026:PQP721026 QAJ721026:QAL721026 QKF721026:QKH721026 QUB721026:QUD721026 RDX721026:RDZ721026 RNT721026:RNV721026 RXP721026:RXR721026 SHL721026:SHN721026 SRH721026:SRJ721026 TBD721026:TBF721026 TKZ721026:TLB721026 TUV721026:TUX721026 UER721026:UET721026 UON721026:UOP721026 UYJ721026:UYL721026 VIF721026:VIH721026 VSB721026:VSD721026 WBX721026:WBZ721026 WLT721026:WLV721026 WVP721026:WVR721026 H786562:J786562 JD786562:JF786562 SZ786562:TB786562 ACV786562:ACX786562 AMR786562:AMT786562 AWN786562:AWP786562 BGJ786562:BGL786562 BQF786562:BQH786562 CAB786562:CAD786562 CJX786562:CJZ786562 CTT786562:CTV786562 DDP786562:DDR786562 DNL786562:DNN786562 DXH786562:DXJ786562 EHD786562:EHF786562 EQZ786562:ERB786562 FAV786562:FAX786562 FKR786562:FKT786562 FUN786562:FUP786562 GEJ786562:GEL786562 GOF786562:GOH786562 GYB786562:GYD786562 HHX786562:HHZ786562 HRT786562:HRV786562 IBP786562:IBR786562 ILL786562:ILN786562 IVH786562:IVJ786562 JFD786562:JFF786562 JOZ786562:JPB786562 JYV786562:JYX786562 KIR786562:KIT786562 KSN786562:KSP786562 LCJ786562:LCL786562 LMF786562:LMH786562 LWB786562:LWD786562 MFX786562:MFZ786562 MPT786562:MPV786562 MZP786562:MZR786562 NJL786562:NJN786562 NTH786562:NTJ786562 ODD786562:ODF786562 OMZ786562:ONB786562 OWV786562:OWX786562 PGR786562:PGT786562 PQN786562:PQP786562 QAJ786562:QAL786562 QKF786562:QKH786562 QUB786562:QUD786562 RDX786562:RDZ786562 RNT786562:RNV786562 RXP786562:RXR786562 SHL786562:SHN786562 SRH786562:SRJ786562 TBD786562:TBF786562 TKZ786562:TLB786562 TUV786562:TUX786562 UER786562:UET786562 UON786562:UOP786562 UYJ786562:UYL786562 VIF786562:VIH786562 VSB786562:VSD786562 WBX786562:WBZ786562 WLT786562:WLV786562 WVP786562:WVR786562 H852098:J852098 JD852098:JF852098 SZ852098:TB852098 ACV852098:ACX852098 AMR852098:AMT852098 AWN852098:AWP852098 BGJ852098:BGL852098 BQF852098:BQH852098 CAB852098:CAD852098 CJX852098:CJZ852098 CTT852098:CTV852098 DDP852098:DDR852098 DNL852098:DNN852098 DXH852098:DXJ852098 EHD852098:EHF852098 EQZ852098:ERB852098 FAV852098:FAX852098 FKR852098:FKT852098 FUN852098:FUP852098 GEJ852098:GEL852098 GOF852098:GOH852098 GYB852098:GYD852098 HHX852098:HHZ852098 HRT852098:HRV852098 IBP852098:IBR852098 ILL852098:ILN852098 IVH852098:IVJ852098 JFD852098:JFF852098 JOZ852098:JPB852098 JYV852098:JYX852098 KIR852098:KIT852098 KSN852098:KSP852098 LCJ852098:LCL852098 LMF852098:LMH852098 LWB852098:LWD852098 MFX852098:MFZ852098 MPT852098:MPV852098 MZP852098:MZR852098 NJL852098:NJN852098 NTH852098:NTJ852098 ODD852098:ODF852098 OMZ852098:ONB852098 OWV852098:OWX852098 PGR852098:PGT852098 PQN852098:PQP852098 QAJ852098:QAL852098 QKF852098:QKH852098 QUB852098:QUD852098 RDX852098:RDZ852098 RNT852098:RNV852098 RXP852098:RXR852098 SHL852098:SHN852098 SRH852098:SRJ852098 TBD852098:TBF852098 TKZ852098:TLB852098 TUV852098:TUX852098 UER852098:UET852098 UON852098:UOP852098 UYJ852098:UYL852098 VIF852098:VIH852098 VSB852098:VSD852098 WBX852098:WBZ852098 WLT852098:WLV852098 WVP852098:WVR852098 H917634:J917634 JD917634:JF917634 SZ917634:TB917634 ACV917634:ACX917634 AMR917634:AMT917634 AWN917634:AWP917634 BGJ917634:BGL917634 BQF917634:BQH917634 CAB917634:CAD917634 CJX917634:CJZ917634 CTT917634:CTV917634 DDP917634:DDR917634 DNL917634:DNN917634 DXH917634:DXJ917634 EHD917634:EHF917634 EQZ917634:ERB917634 FAV917634:FAX917634 FKR917634:FKT917634 FUN917634:FUP917634 GEJ917634:GEL917634 GOF917634:GOH917634 GYB917634:GYD917634 HHX917634:HHZ917634 HRT917634:HRV917634 IBP917634:IBR917634 ILL917634:ILN917634 IVH917634:IVJ917634 JFD917634:JFF917634 JOZ917634:JPB917634 JYV917634:JYX917634 KIR917634:KIT917634 KSN917634:KSP917634 LCJ917634:LCL917634 LMF917634:LMH917634 LWB917634:LWD917634 MFX917634:MFZ917634 MPT917634:MPV917634 MZP917634:MZR917634 NJL917634:NJN917634 NTH917634:NTJ917634 ODD917634:ODF917634 OMZ917634:ONB917634 OWV917634:OWX917634 PGR917634:PGT917634 PQN917634:PQP917634 QAJ917634:QAL917634 QKF917634:QKH917634 QUB917634:QUD917634 RDX917634:RDZ917634 RNT917634:RNV917634 RXP917634:RXR917634 SHL917634:SHN917634 SRH917634:SRJ917634 TBD917634:TBF917634 TKZ917634:TLB917634 TUV917634:TUX917634 UER917634:UET917634 UON917634:UOP917634 UYJ917634:UYL917634 VIF917634:VIH917634 VSB917634:VSD917634 WBX917634:WBZ917634 WLT917634:WLV917634 WVP917634:WVR917634 H983170:J983170 JD983170:JF983170 SZ983170:TB983170 ACV983170:ACX983170 AMR983170:AMT983170 AWN983170:AWP983170 BGJ983170:BGL983170 BQF983170:BQH983170 CAB983170:CAD983170 CJX983170:CJZ983170 CTT983170:CTV983170 DDP983170:DDR983170 DNL983170:DNN983170 DXH983170:DXJ983170 EHD983170:EHF983170 EQZ983170:ERB983170 FAV983170:FAX983170 FKR983170:FKT983170 FUN983170:FUP983170 GEJ983170:GEL983170 GOF983170:GOH983170 GYB983170:GYD983170 HHX983170:HHZ983170 HRT983170:HRV983170 IBP983170:IBR983170 ILL983170:ILN983170 IVH983170:IVJ983170 JFD983170:JFF983170 JOZ983170:JPB983170 JYV983170:JYX983170 KIR983170:KIT983170 KSN983170:KSP983170 LCJ983170:LCL983170 LMF983170:LMH983170 LWB983170:LWD983170 MFX983170:MFZ983170 MPT983170:MPV983170 MZP983170:MZR983170 NJL983170:NJN983170 NTH983170:NTJ983170 ODD983170:ODF983170 OMZ983170:ONB983170 OWV983170:OWX983170 PGR983170:PGT983170 PQN983170:PQP983170 QAJ983170:QAL983170 QKF983170:QKH983170 QUB983170:QUD983170 RDX983170:RDZ983170 RNT983170:RNV983170 RXP983170:RXR983170 SHL983170:SHN983170 SRH983170:SRJ983170 TBD983170:TBF983170 TKZ983170:TLB983170 TUV983170:TUX983170 UER983170:UET983170 UON983170:UOP983170 UYJ983170:UYL983170 VIF983170:VIH983170 VSB983170:VSD983170 WBX983170:WBZ983170 WLT983170:WLV983170 WVP983170:WVR983170</xm:sqref>
        </x14:dataValidation>
        <x14:dataValidation type="list" allowBlank="1" showInputMessage="1" showErrorMessage="1">
          <x14:formula1>
            <xm:f>$U$29:$U$31</xm:f>
          </x14:formula1>
          <xm:sqref>C29:F29 IY29:JB29 SU29:SX29 ACQ29:ACT29 AMM29:AMP29 AWI29:AWL29 BGE29:BGH29 BQA29:BQD29 BZW29:BZZ29 CJS29:CJV29 CTO29:CTR29 DDK29:DDN29 DNG29:DNJ29 DXC29:DXF29 EGY29:EHB29 EQU29:EQX29 FAQ29:FAT29 FKM29:FKP29 FUI29:FUL29 GEE29:GEH29 GOA29:GOD29 GXW29:GXZ29 HHS29:HHV29 HRO29:HRR29 IBK29:IBN29 ILG29:ILJ29 IVC29:IVF29 JEY29:JFB29 JOU29:JOX29 JYQ29:JYT29 KIM29:KIP29 KSI29:KSL29 LCE29:LCH29 LMA29:LMD29 LVW29:LVZ29 MFS29:MFV29 MPO29:MPR29 MZK29:MZN29 NJG29:NJJ29 NTC29:NTF29 OCY29:ODB29 OMU29:OMX29 OWQ29:OWT29 PGM29:PGP29 PQI29:PQL29 QAE29:QAH29 QKA29:QKD29 QTW29:QTZ29 RDS29:RDV29 RNO29:RNR29 RXK29:RXN29 SHG29:SHJ29 SRC29:SRF29 TAY29:TBB29 TKU29:TKX29 TUQ29:TUT29 UEM29:UEP29 UOI29:UOL29 UYE29:UYH29 VIA29:VID29 VRW29:VRZ29 WBS29:WBV29 WLO29:WLR29 WVK29:WVN29 C65549:F65549 IY65549:JB65549 SU65549:SX65549 ACQ65549:ACT65549 AMM65549:AMP65549 AWI65549:AWL65549 BGE65549:BGH65549 BQA65549:BQD65549 BZW65549:BZZ65549 CJS65549:CJV65549 CTO65549:CTR65549 DDK65549:DDN65549 DNG65549:DNJ65549 DXC65549:DXF65549 EGY65549:EHB65549 EQU65549:EQX65549 FAQ65549:FAT65549 FKM65549:FKP65549 FUI65549:FUL65549 GEE65549:GEH65549 GOA65549:GOD65549 GXW65549:GXZ65549 HHS65549:HHV65549 HRO65549:HRR65549 IBK65549:IBN65549 ILG65549:ILJ65549 IVC65549:IVF65549 JEY65549:JFB65549 JOU65549:JOX65549 JYQ65549:JYT65549 KIM65549:KIP65549 KSI65549:KSL65549 LCE65549:LCH65549 LMA65549:LMD65549 LVW65549:LVZ65549 MFS65549:MFV65549 MPO65549:MPR65549 MZK65549:MZN65549 NJG65549:NJJ65549 NTC65549:NTF65549 OCY65549:ODB65549 OMU65549:OMX65549 OWQ65549:OWT65549 PGM65549:PGP65549 PQI65549:PQL65549 QAE65549:QAH65549 QKA65549:QKD65549 QTW65549:QTZ65549 RDS65549:RDV65549 RNO65549:RNR65549 RXK65549:RXN65549 SHG65549:SHJ65549 SRC65549:SRF65549 TAY65549:TBB65549 TKU65549:TKX65549 TUQ65549:TUT65549 UEM65549:UEP65549 UOI65549:UOL65549 UYE65549:UYH65549 VIA65549:VID65549 VRW65549:VRZ65549 WBS65549:WBV65549 WLO65549:WLR65549 WVK65549:WVN65549 C131085:F131085 IY131085:JB131085 SU131085:SX131085 ACQ131085:ACT131085 AMM131085:AMP131085 AWI131085:AWL131085 BGE131085:BGH131085 BQA131085:BQD131085 BZW131085:BZZ131085 CJS131085:CJV131085 CTO131085:CTR131085 DDK131085:DDN131085 DNG131085:DNJ131085 DXC131085:DXF131085 EGY131085:EHB131085 EQU131085:EQX131085 FAQ131085:FAT131085 FKM131085:FKP131085 FUI131085:FUL131085 GEE131085:GEH131085 GOA131085:GOD131085 GXW131085:GXZ131085 HHS131085:HHV131085 HRO131085:HRR131085 IBK131085:IBN131085 ILG131085:ILJ131085 IVC131085:IVF131085 JEY131085:JFB131085 JOU131085:JOX131085 JYQ131085:JYT131085 KIM131085:KIP131085 KSI131085:KSL131085 LCE131085:LCH131085 LMA131085:LMD131085 LVW131085:LVZ131085 MFS131085:MFV131085 MPO131085:MPR131085 MZK131085:MZN131085 NJG131085:NJJ131085 NTC131085:NTF131085 OCY131085:ODB131085 OMU131085:OMX131085 OWQ131085:OWT131085 PGM131085:PGP131085 PQI131085:PQL131085 QAE131085:QAH131085 QKA131085:QKD131085 QTW131085:QTZ131085 RDS131085:RDV131085 RNO131085:RNR131085 RXK131085:RXN131085 SHG131085:SHJ131085 SRC131085:SRF131085 TAY131085:TBB131085 TKU131085:TKX131085 TUQ131085:TUT131085 UEM131085:UEP131085 UOI131085:UOL131085 UYE131085:UYH131085 VIA131085:VID131085 VRW131085:VRZ131085 WBS131085:WBV131085 WLO131085:WLR131085 WVK131085:WVN131085 C196621:F196621 IY196621:JB196621 SU196621:SX196621 ACQ196621:ACT196621 AMM196621:AMP196621 AWI196621:AWL196621 BGE196621:BGH196621 BQA196621:BQD196621 BZW196621:BZZ196621 CJS196621:CJV196621 CTO196621:CTR196621 DDK196621:DDN196621 DNG196621:DNJ196621 DXC196621:DXF196621 EGY196621:EHB196621 EQU196621:EQX196621 FAQ196621:FAT196621 FKM196621:FKP196621 FUI196621:FUL196621 GEE196621:GEH196621 GOA196621:GOD196621 GXW196621:GXZ196621 HHS196621:HHV196621 HRO196621:HRR196621 IBK196621:IBN196621 ILG196621:ILJ196621 IVC196621:IVF196621 JEY196621:JFB196621 JOU196621:JOX196621 JYQ196621:JYT196621 KIM196621:KIP196621 KSI196621:KSL196621 LCE196621:LCH196621 LMA196621:LMD196621 LVW196621:LVZ196621 MFS196621:MFV196621 MPO196621:MPR196621 MZK196621:MZN196621 NJG196621:NJJ196621 NTC196621:NTF196621 OCY196621:ODB196621 OMU196621:OMX196621 OWQ196621:OWT196621 PGM196621:PGP196621 PQI196621:PQL196621 QAE196621:QAH196621 QKA196621:QKD196621 QTW196621:QTZ196621 RDS196621:RDV196621 RNO196621:RNR196621 RXK196621:RXN196621 SHG196621:SHJ196621 SRC196621:SRF196621 TAY196621:TBB196621 TKU196621:TKX196621 TUQ196621:TUT196621 UEM196621:UEP196621 UOI196621:UOL196621 UYE196621:UYH196621 VIA196621:VID196621 VRW196621:VRZ196621 WBS196621:WBV196621 WLO196621:WLR196621 WVK196621:WVN196621 C262157:F262157 IY262157:JB262157 SU262157:SX262157 ACQ262157:ACT262157 AMM262157:AMP262157 AWI262157:AWL262157 BGE262157:BGH262157 BQA262157:BQD262157 BZW262157:BZZ262157 CJS262157:CJV262157 CTO262157:CTR262157 DDK262157:DDN262157 DNG262157:DNJ262157 DXC262157:DXF262157 EGY262157:EHB262157 EQU262157:EQX262157 FAQ262157:FAT262157 FKM262157:FKP262157 FUI262157:FUL262157 GEE262157:GEH262157 GOA262157:GOD262157 GXW262157:GXZ262157 HHS262157:HHV262157 HRO262157:HRR262157 IBK262157:IBN262157 ILG262157:ILJ262157 IVC262157:IVF262157 JEY262157:JFB262157 JOU262157:JOX262157 JYQ262157:JYT262157 KIM262157:KIP262157 KSI262157:KSL262157 LCE262157:LCH262157 LMA262157:LMD262157 LVW262157:LVZ262157 MFS262157:MFV262157 MPO262157:MPR262157 MZK262157:MZN262157 NJG262157:NJJ262157 NTC262157:NTF262157 OCY262157:ODB262157 OMU262157:OMX262157 OWQ262157:OWT262157 PGM262157:PGP262157 PQI262157:PQL262157 QAE262157:QAH262157 QKA262157:QKD262157 QTW262157:QTZ262157 RDS262157:RDV262157 RNO262157:RNR262157 RXK262157:RXN262157 SHG262157:SHJ262157 SRC262157:SRF262157 TAY262157:TBB262157 TKU262157:TKX262157 TUQ262157:TUT262157 UEM262157:UEP262157 UOI262157:UOL262157 UYE262157:UYH262157 VIA262157:VID262157 VRW262157:VRZ262157 WBS262157:WBV262157 WLO262157:WLR262157 WVK262157:WVN262157 C327693:F327693 IY327693:JB327693 SU327693:SX327693 ACQ327693:ACT327693 AMM327693:AMP327693 AWI327693:AWL327693 BGE327693:BGH327693 BQA327693:BQD327693 BZW327693:BZZ327693 CJS327693:CJV327693 CTO327693:CTR327693 DDK327693:DDN327693 DNG327693:DNJ327693 DXC327693:DXF327693 EGY327693:EHB327693 EQU327693:EQX327693 FAQ327693:FAT327693 FKM327693:FKP327693 FUI327693:FUL327693 GEE327693:GEH327693 GOA327693:GOD327693 GXW327693:GXZ327693 HHS327693:HHV327693 HRO327693:HRR327693 IBK327693:IBN327693 ILG327693:ILJ327693 IVC327693:IVF327693 JEY327693:JFB327693 JOU327693:JOX327693 JYQ327693:JYT327693 KIM327693:KIP327693 KSI327693:KSL327693 LCE327693:LCH327693 LMA327693:LMD327693 LVW327693:LVZ327693 MFS327693:MFV327693 MPO327693:MPR327693 MZK327693:MZN327693 NJG327693:NJJ327693 NTC327693:NTF327693 OCY327693:ODB327693 OMU327693:OMX327693 OWQ327693:OWT327693 PGM327693:PGP327693 PQI327693:PQL327693 QAE327693:QAH327693 QKA327693:QKD327693 QTW327693:QTZ327693 RDS327693:RDV327693 RNO327693:RNR327693 RXK327693:RXN327693 SHG327693:SHJ327693 SRC327693:SRF327693 TAY327693:TBB327693 TKU327693:TKX327693 TUQ327693:TUT327693 UEM327693:UEP327693 UOI327693:UOL327693 UYE327693:UYH327693 VIA327693:VID327693 VRW327693:VRZ327693 WBS327693:WBV327693 WLO327693:WLR327693 WVK327693:WVN327693 C393229:F393229 IY393229:JB393229 SU393229:SX393229 ACQ393229:ACT393229 AMM393229:AMP393229 AWI393229:AWL393229 BGE393229:BGH393229 BQA393229:BQD393229 BZW393229:BZZ393229 CJS393229:CJV393229 CTO393229:CTR393229 DDK393229:DDN393229 DNG393229:DNJ393229 DXC393229:DXF393229 EGY393229:EHB393229 EQU393229:EQX393229 FAQ393229:FAT393229 FKM393229:FKP393229 FUI393229:FUL393229 GEE393229:GEH393229 GOA393229:GOD393229 GXW393229:GXZ393229 HHS393229:HHV393229 HRO393229:HRR393229 IBK393229:IBN393229 ILG393229:ILJ393229 IVC393229:IVF393229 JEY393229:JFB393229 JOU393229:JOX393229 JYQ393229:JYT393229 KIM393229:KIP393229 KSI393229:KSL393229 LCE393229:LCH393229 LMA393229:LMD393229 LVW393229:LVZ393229 MFS393229:MFV393229 MPO393229:MPR393229 MZK393229:MZN393229 NJG393229:NJJ393229 NTC393229:NTF393229 OCY393229:ODB393229 OMU393229:OMX393229 OWQ393229:OWT393229 PGM393229:PGP393229 PQI393229:PQL393229 QAE393229:QAH393229 QKA393229:QKD393229 QTW393229:QTZ393229 RDS393229:RDV393229 RNO393229:RNR393229 RXK393229:RXN393229 SHG393229:SHJ393229 SRC393229:SRF393229 TAY393229:TBB393229 TKU393229:TKX393229 TUQ393229:TUT393229 UEM393229:UEP393229 UOI393229:UOL393229 UYE393229:UYH393229 VIA393229:VID393229 VRW393229:VRZ393229 WBS393229:WBV393229 WLO393229:WLR393229 WVK393229:WVN393229 C458765:F458765 IY458765:JB458765 SU458765:SX458765 ACQ458765:ACT458765 AMM458765:AMP458765 AWI458765:AWL458765 BGE458765:BGH458765 BQA458765:BQD458765 BZW458765:BZZ458765 CJS458765:CJV458765 CTO458765:CTR458765 DDK458765:DDN458765 DNG458765:DNJ458765 DXC458765:DXF458765 EGY458765:EHB458765 EQU458765:EQX458765 FAQ458765:FAT458765 FKM458765:FKP458765 FUI458765:FUL458765 GEE458765:GEH458765 GOA458765:GOD458765 GXW458765:GXZ458765 HHS458765:HHV458765 HRO458765:HRR458765 IBK458765:IBN458765 ILG458765:ILJ458765 IVC458765:IVF458765 JEY458765:JFB458765 JOU458765:JOX458765 JYQ458765:JYT458765 KIM458765:KIP458765 KSI458765:KSL458765 LCE458765:LCH458765 LMA458765:LMD458765 LVW458765:LVZ458765 MFS458765:MFV458765 MPO458765:MPR458765 MZK458765:MZN458765 NJG458765:NJJ458765 NTC458765:NTF458765 OCY458765:ODB458765 OMU458765:OMX458765 OWQ458765:OWT458765 PGM458765:PGP458765 PQI458765:PQL458765 QAE458765:QAH458765 QKA458765:QKD458765 QTW458765:QTZ458765 RDS458765:RDV458765 RNO458765:RNR458765 RXK458765:RXN458765 SHG458765:SHJ458765 SRC458765:SRF458765 TAY458765:TBB458765 TKU458765:TKX458765 TUQ458765:TUT458765 UEM458765:UEP458765 UOI458765:UOL458765 UYE458765:UYH458765 VIA458765:VID458765 VRW458765:VRZ458765 WBS458765:WBV458765 WLO458765:WLR458765 WVK458765:WVN458765 C524301:F524301 IY524301:JB524301 SU524301:SX524301 ACQ524301:ACT524301 AMM524301:AMP524301 AWI524301:AWL524301 BGE524301:BGH524301 BQA524301:BQD524301 BZW524301:BZZ524301 CJS524301:CJV524301 CTO524301:CTR524301 DDK524301:DDN524301 DNG524301:DNJ524301 DXC524301:DXF524301 EGY524301:EHB524301 EQU524301:EQX524301 FAQ524301:FAT524301 FKM524301:FKP524301 FUI524301:FUL524301 GEE524301:GEH524301 GOA524301:GOD524301 GXW524301:GXZ524301 HHS524301:HHV524301 HRO524301:HRR524301 IBK524301:IBN524301 ILG524301:ILJ524301 IVC524301:IVF524301 JEY524301:JFB524301 JOU524301:JOX524301 JYQ524301:JYT524301 KIM524301:KIP524301 KSI524301:KSL524301 LCE524301:LCH524301 LMA524301:LMD524301 LVW524301:LVZ524301 MFS524301:MFV524301 MPO524301:MPR524301 MZK524301:MZN524301 NJG524301:NJJ524301 NTC524301:NTF524301 OCY524301:ODB524301 OMU524301:OMX524301 OWQ524301:OWT524301 PGM524301:PGP524301 PQI524301:PQL524301 QAE524301:QAH524301 QKA524301:QKD524301 QTW524301:QTZ524301 RDS524301:RDV524301 RNO524301:RNR524301 RXK524301:RXN524301 SHG524301:SHJ524301 SRC524301:SRF524301 TAY524301:TBB524301 TKU524301:TKX524301 TUQ524301:TUT524301 UEM524301:UEP524301 UOI524301:UOL524301 UYE524301:UYH524301 VIA524301:VID524301 VRW524301:VRZ524301 WBS524301:WBV524301 WLO524301:WLR524301 WVK524301:WVN524301 C589837:F589837 IY589837:JB589837 SU589837:SX589837 ACQ589837:ACT589837 AMM589837:AMP589837 AWI589837:AWL589837 BGE589837:BGH589837 BQA589837:BQD589837 BZW589837:BZZ589837 CJS589837:CJV589837 CTO589837:CTR589837 DDK589837:DDN589837 DNG589837:DNJ589837 DXC589837:DXF589837 EGY589837:EHB589837 EQU589837:EQX589837 FAQ589837:FAT589837 FKM589837:FKP589837 FUI589837:FUL589837 GEE589837:GEH589837 GOA589837:GOD589837 GXW589837:GXZ589837 HHS589837:HHV589837 HRO589837:HRR589837 IBK589837:IBN589837 ILG589837:ILJ589837 IVC589837:IVF589837 JEY589837:JFB589837 JOU589837:JOX589837 JYQ589837:JYT589837 KIM589837:KIP589837 KSI589837:KSL589837 LCE589837:LCH589837 LMA589837:LMD589837 LVW589837:LVZ589837 MFS589837:MFV589837 MPO589837:MPR589837 MZK589837:MZN589837 NJG589837:NJJ589837 NTC589837:NTF589837 OCY589837:ODB589837 OMU589837:OMX589837 OWQ589837:OWT589837 PGM589837:PGP589837 PQI589837:PQL589837 QAE589837:QAH589837 QKA589837:QKD589837 QTW589837:QTZ589837 RDS589837:RDV589837 RNO589837:RNR589837 RXK589837:RXN589837 SHG589837:SHJ589837 SRC589837:SRF589837 TAY589837:TBB589837 TKU589837:TKX589837 TUQ589837:TUT589837 UEM589837:UEP589837 UOI589837:UOL589837 UYE589837:UYH589837 VIA589837:VID589837 VRW589837:VRZ589837 WBS589837:WBV589837 WLO589837:WLR589837 WVK589837:WVN589837 C655373:F655373 IY655373:JB655373 SU655373:SX655373 ACQ655373:ACT655373 AMM655373:AMP655373 AWI655373:AWL655373 BGE655373:BGH655373 BQA655373:BQD655373 BZW655373:BZZ655373 CJS655373:CJV655373 CTO655373:CTR655373 DDK655373:DDN655373 DNG655373:DNJ655373 DXC655373:DXF655373 EGY655373:EHB655373 EQU655373:EQX655373 FAQ655373:FAT655373 FKM655373:FKP655373 FUI655373:FUL655373 GEE655373:GEH655373 GOA655373:GOD655373 GXW655373:GXZ655373 HHS655373:HHV655373 HRO655373:HRR655373 IBK655373:IBN655373 ILG655373:ILJ655373 IVC655373:IVF655373 JEY655373:JFB655373 JOU655373:JOX655373 JYQ655373:JYT655373 KIM655373:KIP655373 KSI655373:KSL655373 LCE655373:LCH655373 LMA655373:LMD655373 LVW655373:LVZ655373 MFS655373:MFV655373 MPO655373:MPR655373 MZK655373:MZN655373 NJG655373:NJJ655373 NTC655373:NTF655373 OCY655373:ODB655373 OMU655373:OMX655373 OWQ655373:OWT655373 PGM655373:PGP655373 PQI655373:PQL655373 QAE655373:QAH655373 QKA655373:QKD655373 QTW655373:QTZ655373 RDS655373:RDV655373 RNO655373:RNR655373 RXK655373:RXN655373 SHG655373:SHJ655373 SRC655373:SRF655373 TAY655373:TBB655373 TKU655373:TKX655373 TUQ655373:TUT655373 UEM655373:UEP655373 UOI655373:UOL655373 UYE655373:UYH655373 VIA655373:VID655373 VRW655373:VRZ655373 WBS655373:WBV655373 WLO655373:WLR655373 WVK655373:WVN655373 C720909:F720909 IY720909:JB720909 SU720909:SX720909 ACQ720909:ACT720909 AMM720909:AMP720909 AWI720909:AWL720909 BGE720909:BGH720909 BQA720909:BQD720909 BZW720909:BZZ720909 CJS720909:CJV720909 CTO720909:CTR720909 DDK720909:DDN720909 DNG720909:DNJ720909 DXC720909:DXF720909 EGY720909:EHB720909 EQU720909:EQX720909 FAQ720909:FAT720909 FKM720909:FKP720909 FUI720909:FUL720909 GEE720909:GEH720909 GOA720909:GOD720909 GXW720909:GXZ720909 HHS720909:HHV720909 HRO720909:HRR720909 IBK720909:IBN720909 ILG720909:ILJ720909 IVC720909:IVF720909 JEY720909:JFB720909 JOU720909:JOX720909 JYQ720909:JYT720909 KIM720909:KIP720909 KSI720909:KSL720909 LCE720909:LCH720909 LMA720909:LMD720909 LVW720909:LVZ720909 MFS720909:MFV720909 MPO720909:MPR720909 MZK720909:MZN720909 NJG720909:NJJ720909 NTC720909:NTF720909 OCY720909:ODB720909 OMU720909:OMX720909 OWQ720909:OWT720909 PGM720909:PGP720909 PQI720909:PQL720909 QAE720909:QAH720909 QKA720909:QKD720909 QTW720909:QTZ720909 RDS720909:RDV720909 RNO720909:RNR720909 RXK720909:RXN720909 SHG720909:SHJ720909 SRC720909:SRF720909 TAY720909:TBB720909 TKU720909:TKX720909 TUQ720909:TUT720909 UEM720909:UEP720909 UOI720909:UOL720909 UYE720909:UYH720909 VIA720909:VID720909 VRW720909:VRZ720909 WBS720909:WBV720909 WLO720909:WLR720909 WVK720909:WVN720909 C786445:F786445 IY786445:JB786445 SU786445:SX786445 ACQ786445:ACT786445 AMM786445:AMP786445 AWI786445:AWL786445 BGE786445:BGH786445 BQA786445:BQD786445 BZW786445:BZZ786445 CJS786445:CJV786445 CTO786445:CTR786445 DDK786445:DDN786445 DNG786445:DNJ786445 DXC786445:DXF786445 EGY786445:EHB786445 EQU786445:EQX786445 FAQ786445:FAT786445 FKM786445:FKP786445 FUI786445:FUL786445 GEE786445:GEH786445 GOA786445:GOD786445 GXW786445:GXZ786445 HHS786445:HHV786445 HRO786445:HRR786445 IBK786445:IBN786445 ILG786445:ILJ786445 IVC786445:IVF786445 JEY786445:JFB786445 JOU786445:JOX786445 JYQ786445:JYT786445 KIM786445:KIP786445 KSI786445:KSL786445 LCE786445:LCH786445 LMA786445:LMD786445 LVW786445:LVZ786445 MFS786445:MFV786445 MPO786445:MPR786445 MZK786445:MZN786445 NJG786445:NJJ786445 NTC786445:NTF786445 OCY786445:ODB786445 OMU786445:OMX786445 OWQ786445:OWT786445 PGM786445:PGP786445 PQI786445:PQL786445 QAE786445:QAH786445 QKA786445:QKD786445 QTW786445:QTZ786445 RDS786445:RDV786445 RNO786445:RNR786445 RXK786445:RXN786445 SHG786445:SHJ786445 SRC786445:SRF786445 TAY786445:TBB786445 TKU786445:TKX786445 TUQ786445:TUT786445 UEM786445:UEP786445 UOI786445:UOL786445 UYE786445:UYH786445 VIA786445:VID786445 VRW786445:VRZ786445 WBS786445:WBV786445 WLO786445:WLR786445 WVK786445:WVN786445 C851981:F851981 IY851981:JB851981 SU851981:SX851981 ACQ851981:ACT851981 AMM851981:AMP851981 AWI851981:AWL851981 BGE851981:BGH851981 BQA851981:BQD851981 BZW851981:BZZ851981 CJS851981:CJV851981 CTO851981:CTR851981 DDK851981:DDN851981 DNG851981:DNJ851981 DXC851981:DXF851981 EGY851981:EHB851981 EQU851981:EQX851981 FAQ851981:FAT851981 FKM851981:FKP851981 FUI851981:FUL851981 GEE851981:GEH851981 GOA851981:GOD851981 GXW851981:GXZ851981 HHS851981:HHV851981 HRO851981:HRR851981 IBK851981:IBN851981 ILG851981:ILJ851981 IVC851981:IVF851981 JEY851981:JFB851981 JOU851981:JOX851981 JYQ851981:JYT851981 KIM851981:KIP851981 KSI851981:KSL851981 LCE851981:LCH851981 LMA851981:LMD851981 LVW851981:LVZ851981 MFS851981:MFV851981 MPO851981:MPR851981 MZK851981:MZN851981 NJG851981:NJJ851981 NTC851981:NTF851981 OCY851981:ODB851981 OMU851981:OMX851981 OWQ851981:OWT851981 PGM851981:PGP851981 PQI851981:PQL851981 QAE851981:QAH851981 QKA851981:QKD851981 QTW851981:QTZ851981 RDS851981:RDV851981 RNO851981:RNR851981 RXK851981:RXN851981 SHG851981:SHJ851981 SRC851981:SRF851981 TAY851981:TBB851981 TKU851981:TKX851981 TUQ851981:TUT851981 UEM851981:UEP851981 UOI851981:UOL851981 UYE851981:UYH851981 VIA851981:VID851981 VRW851981:VRZ851981 WBS851981:WBV851981 WLO851981:WLR851981 WVK851981:WVN851981 C917517:F917517 IY917517:JB917517 SU917517:SX917517 ACQ917517:ACT917517 AMM917517:AMP917517 AWI917517:AWL917517 BGE917517:BGH917517 BQA917517:BQD917517 BZW917517:BZZ917517 CJS917517:CJV917517 CTO917517:CTR917517 DDK917517:DDN917517 DNG917517:DNJ917517 DXC917517:DXF917517 EGY917517:EHB917517 EQU917517:EQX917517 FAQ917517:FAT917517 FKM917517:FKP917517 FUI917517:FUL917517 GEE917517:GEH917517 GOA917517:GOD917517 GXW917517:GXZ917517 HHS917517:HHV917517 HRO917517:HRR917517 IBK917517:IBN917517 ILG917517:ILJ917517 IVC917517:IVF917517 JEY917517:JFB917517 JOU917517:JOX917517 JYQ917517:JYT917517 KIM917517:KIP917517 KSI917517:KSL917517 LCE917517:LCH917517 LMA917517:LMD917517 LVW917517:LVZ917517 MFS917517:MFV917517 MPO917517:MPR917517 MZK917517:MZN917517 NJG917517:NJJ917517 NTC917517:NTF917517 OCY917517:ODB917517 OMU917517:OMX917517 OWQ917517:OWT917517 PGM917517:PGP917517 PQI917517:PQL917517 QAE917517:QAH917517 QKA917517:QKD917517 QTW917517:QTZ917517 RDS917517:RDV917517 RNO917517:RNR917517 RXK917517:RXN917517 SHG917517:SHJ917517 SRC917517:SRF917517 TAY917517:TBB917517 TKU917517:TKX917517 TUQ917517:TUT917517 UEM917517:UEP917517 UOI917517:UOL917517 UYE917517:UYH917517 VIA917517:VID917517 VRW917517:VRZ917517 WBS917517:WBV917517 WLO917517:WLR917517 WVK917517:WVN917517 C983053:F983053 IY983053:JB983053 SU983053:SX983053 ACQ983053:ACT983053 AMM983053:AMP983053 AWI983053:AWL983053 BGE983053:BGH983053 BQA983053:BQD983053 BZW983053:BZZ983053 CJS983053:CJV983053 CTO983053:CTR983053 DDK983053:DDN983053 DNG983053:DNJ983053 DXC983053:DXF983053 EGY983053:EHB983053 EQU983053:EQX983053 FAQ983053:FAT983053 FKM983053:FKP983053 FUI983053:FUL983053 GEE983053:GEH983053 GOA983053:GOD983053 GXW983053:GXZ983053 HHS983053:HHV983053 HRO983053:HRR983053 IBK983053:IBN983053 ILG983053:ILJ983053 IVC983053:IVF983053 JEY983053:JFB983053 JOU983053:JOX983053 JYQ983053:JYT983053 KIM983053:KIP983053 KSI983053:KSL983053 LCE983053:LCH983053 LMA983053:LMD983053 LVW983053:LVZ983053 MFS983053:MFV983053 MPO983053:MPR983053 MZK983053:MZN983053 NJG983053:NJJ983053 NTC983053:NTF983053 OCY983053:ODB983053 OMU983053:OMX983053 OWQ983053:OWT983053 PGM983053:PGP983053 PQI983053:PQL983053 QAE983053:QAH983053 QKA983053:QKD983053 QTW983053:QTZ983053 RDS983053:RDV983053 RNO983053:RNR983053 RXK983053:RXN983053 SHG983053:SHJ983053 SRC983053:SRF983053 TAY983053:TBB983053 TKU983053:TKX983053 TUQ983053:TUT983053 UEM983053:UEP983053 UOI983053:UOL983053 UYE983053:UYH983053 VIA983053:VID983053 VRW983053:VRZ983053 WBS983053:WBV983053 WLO983053:WLR983053 WVK983053:WVN983053 C31:F31 IY31:JB31 SU31:SX31 ACQ31:ACT31 AMM31:AMP31 AWI31:AWL31 BGE31:BGH31 BQA31:BQD31 BZW31:BZZ31 CJS31:CJV31 CTO31:CTR31 DDK31:DDN31 DNG31:DNJ31 DXC31:DXF31 EGY31:EHB31 EQU31:EQX31 FAQ31:FAT31 FKM31:FKP31 FUI31:FUL31 GEE31:GEH31 GOA31:GOD31 GXW31:GXZ31 HHS31:HHV31 HRO31:HRR31 IBK31:IBN31 ILG31:ILJ31 IVC31:IVF31 JEY31:JFB31 JOU31:JOX31 JYQ31:JYT31 KIM31:KIP31 KSI31:KSL31 LCE31:LCH31 LMA31:LMD31 LVW31:LVZ31 MFS31:MFV31 MPO31:MPR31 MZK31:MZN31 NJG31:NJJ31 NTC31:NTF31 OCY31:ODB31 OMU31:OMX31 OWQ31:OWT31 PGM31:PGP31 PQI31:PQL31 QAE31:QAH31 QKA31:QKD31 QTW31:QTZ31 RDS31:RDV31 RNO31:RNR31 RXK31:RXN31 SHG31:SHJ31 SRC31:SRF31 TAY31:TBB31 TKU31:TKX31 TUQ31:TUT31 UEM31:UEP31 UOI31:UOL31 UYE31:UYH31 VIA31:VID31 VRW31:VRZ31 WBS31:WBV31 WLO31:WLR31 WVK31:WVN31 C65551:F65551 IY65551:JB65551 SU65551:SX65551 ACQ65551:ACT65551 AMM65551:AMP65551 AWI65551:AWL65551 BGE65551:BGH65551 BQA65551:BQD65551 BZW65551:BZZ65551 CJS65551:CJV65551 CTO65551:CTR65551 DDK65551:DDN65551 DNG65551:DNJ65551 DXC65551:DXF65551 EGY65551:EHB65551 EQU65551:EQX65551 FAQ65551:FAT65551 FKM65551:FKP65551 FUI65551:FUL65551 GEE65551:GEH65551 GOA65551:GOD65551 GXW65551:GXZ65551 HHS65551:HHV65551 HRO65551:HRR65551 IBK65551:IBN65551 ILG65551:ILJ65551 IVC65551:IVF65551 JEY65551:JFB65551 JOU65551:JOX65551 JYQ65551:JYT65551 KIM65551:KIP65551 KSI65551:KSL65551 LCE65551:LCH65551 LMA65551:LMD65551 LVW65551:LVZ65551 MFS65551:MFV65551 MPO65551:MPR65551 MZK65551:MZN65551 NJG65551:NJJ65551 NTC65551:NTF65551 OCY65551:ODB65551 OMU65551:OMX65551 OWQ65551:OWT65551 PGM65551:PGP65551 PQI65551:PQL65551 QAE65551:QAH65551 QKA65551:QKD65551 QTW65551:QTZ65551 RDS65551:RDV65551 RNO65551:RNR65551 RXK65551:RXN65551 SHG65551:SHJ65551 SRC65551:SRF65551 TAY65551:TBB65551 TKU65551:TKX65551 TUQ65551:TUT65551 UEM65551:UEP65551 UOI65551:UOL65551 UYE65551:UYH65551 VIA65551:VID65551 VRW65551:VRZ65551 WBS65551:WBV65551 WLO65551:WLR65551 WVK65551:WVN65551 C131087:F131087 IY131087:JB131087 SU131087:SX131087 ACQ131087:ACT131087 AMM131087:AMP131087 AWI131087:AWL131087 BGE131087:BGH131087 BQA131087:BQD131087 BZW131087:BZZ131087 CJS131087:CJV131087 CTO131087:CTR131087 DDK131087:DDN131087 DNG131087:DNJ131087 DXC131087:DXF131087 EGY131087:EHB131087 EQU131087:EQX131087 FAQ131087:FAT131087 FKM131087:FKP131087 FUI131087:FUL131087 GEE131087:GEH131087 GOA131087:GOD131087 GXW131087:GXZ131087 HHS131087:HHV131087 HRO131087:HRR131087 IBK131087:IBN131087 ILG131087:ILJ131087 IVC131087:IVF131087 JEY131087:JFB131087 JOU131087:JOX131087 JYQ131087:JYT131087 KIM131087:KIP131087 KSI131087:KSL131087 LCE131087:LCH131087 LMA131087:LMD131087 LVW131087:LVZ131087 MFS131087:MFV131087 MPO131087:MPR131087 MZK131087:MZN131087 NJG131087:NJJ131087 NTC131087:NTF131087 OCY131087:ODB131087 OMU131087:OMX131087 OWQ131087:OWT131087 PGM131087:PGP131087 PQI131087:PQL131087 QAE131087:QAH131087 QKA131087:QKD131087 QTW131087:QTZ131087 RDS131087:RDV131087 RNO131087:RNR131087 RXK131087:RXN131087 SHG131087:SHJ131087 SRC131087:SRF131087 TAY131087:TBB131087 TKU131087:TKX131087 TUQ131087:TUT131087 UEM131087:UEP131087 UOI131087:UOL131087 UYE131087:UYH131087 VIA131087:VID131087 VRW131087:VRZ131087 WBS131087:WBV131087 WLO131087:WLR131087 WVK131087:WVN131087 C196623:F196623 IY196623:JB196623 SU196623:SX196623 ACQ196623:ACT196623 AMM196623:AMP196623 AWI196623:AWL196623 BGE196623:BGH196623 BQA196623:BQD196623 BZW196623:BZZ196623 CJS196623:CJV196623 CTO196623:CTR196623 DDK196623:DDN196623 DNG196623:DNJ196623 DXC196623:DXF196623 EGY196623:EHB196623 EQU196623:EQX196623 FAQ196623:FAT196623 FKM196623:FKP196623 FUI196623:FUL196623 GEE196623:GEH196623 GOA196623:GOD196623 GXW196623:GXZ196623 HHS196623:HHV196623 HRO196623:HRR196623 IBK196623:IBN196623 ILG196623:ILJ196623 IVC196623:IVF196623 JEY196623:JFB196623 JOU196623:JOX196623 JYQ196623:JYT196623 KIM196623:KIP196623 KSI196623:KSL196623 LCE196623:LCH196623 LMA196623:LMD196623 LVW196623:LVZ196623 MFS196623:MFV196623 MPO196623:MPR196623 MZK196623:MZN196623 NJG196623:NJJ196623 NTC196623:NTF196623 OCY196623:ODB196623 OMU196623:OMX196623 OWQ196623:OWT196623 PGM196623:PGP196623 PQI196623:PQL196623 QAE196623:QAH196623 QKA196623:QKD196623 QTW196623:QTZ196623 RDS196623:RDV196623 RNO196623:RNR196623 RXK196623:RXN196623 SHG196623:SHJ196623 SRC196623:SRF196623 TAY196623:TBB196623 TKU196623:TKX196623 TUQ196623:TUT196623 UEM196623:UEP196623 UOI196623:UOL196623 UYE196623:UYH196623 VIA196623:VID196623 VRW196623:VRZ196623 WBS196623:WBV196623 WLO196623:WLR196623 WVK196623:WVN196623 C262159:F262159 IY262159:JB262159 SU262159:SX262159 ACQ262159:ACT262159 AMM262159:AMP262159 AWI262159:AWL262159 BGE262159:BGH262159 BQA262159:BQD262159 BZW262159:BZZ262159 CJS262159:CJV262159 CTO262159:CTR262159 DDK262159:DDN262159 DNG262159:DNJ262159 DXC262159:DXF262159 EGY262159:EHB262159 EQU262159:EQX262159 FAQ262159:FAT262159 FKM262159:FKP262159 FUI262159:FUL262159 GEE262159:GEH262159 GOA262159:GOD262159 GXW262159:GXZ262159 HHS262159:HHV262159 HRO262159:HRR262159 IBK262159:IBN262159 ILG262159:ILJ262159 IVC262159:IVF262159 JEY262159:JFB262159 JOU262159:JOX262159 JYQ262159:JYT262159 KIM262159:KIP262159 KSI262159:KSL262159 LCE262159:LCH262159 LMA262159:LMD262159 LVW262159:LVZ262159 MFS262159:MFV262159 MPO262159:MPR262159 MZK262159:MZN262159 NJG262159:NJJ262159 NTC262159:NTF262159 OCY262159:ODB262159 OMU262159:OMX262159 OWQ262159:OWT262159 PGM262159:PGP262159 PQI262159:PQL262159 QAE262159:QAH262159 QKA262159:QKD262159 QTW262159:QTZ262159 RDS262159:RDV262159 RNO262159:RNR262159 RXK262159:RXN262159 SHG262159:SHJ262159 SRC262159:SRF262159 TAY262159:TBB262159 TKU262159:TKX262159 TUQ262159:TUT262159 UEM262159:UEP262159 UOI262159:UOL262159 UYE262159:UYH262159 VIA262159:VID262159 VRW262159:VRZ262159 WBS262159:WBV262159 WLO262159:WLR262159 WVK262159:WVN262159 C327695:F327695 IY327695:JB327695 SU327695:SX327695 ACQ327695:ACT327695 AMM327695:AMP327695 AWI327695:AWL327695 BGE327695:BGH327695 BQA327695:BQD327695 BZW327695:BZZ327695 CJS327695:CJV327695 CTO327695:CTR327695 DDK327695:DDN327695 DNG327695:DNJ327695 DXC327695:DXF327695 EGY327695:EHB327695 EQU327695:EQX327695 FAQ327695:FAT327695 FKM327695:FKP327695 FUI327695:FUL327695 GEE327695:GEH327695 GOA327695:GOD327695 GXW327695:GXZ327695 HHS327695:HHV327695 HRO327695:HRR327695 IBK327695:IBN327695 ILG327695:ILJ327695 IVC327695:IVF327695 JEY327695:JFB327695 JOU327695:JOX327695 JYQ327695:JYT327695 KIM327695:KIP327695 KSI327695:KSL327695 LCE327695:LCH327695 LMA327695:LMD327695 LVW327695:LVZ327695 MFS327695:MFV327695 MPO327695:MPR327695 MZK327695:MZN327695 NJG327695:NJJ327695 NTC327695:NTF327695 OCY327695:ODB327695 OMU327695:OMX327695 OWQ327695:OWT327695 PGM327695:PGP327695 PQI327695:PQL327695 QAE327695:QAH327695 QKA327695:QKD327695 QTW327695:QTZ327695 RDS327695:RDV327695 RNO327695:RNR327695 RXK327695:RXN327695 SHG327695:SHJ327695 SRC327695:SRF327695 TAY327695:TBB327695 TKU327695:TKX327695 TUQ327695:TUT327695 UEM327695:UEP327695 UOI327695:UOL327695 UYE327695:UYH327695 VIA327695:VID327695 VRW327695:VRZ327695 WBS327695:WBV327695 WLO327695:WLR327695 WVK327695:WVN327695 C393231:F393231 IY393231:JB393231 SU393231:SX393231 ACQ393231:ACT393231 AMM393231:AMP393231 AWI393231:AWL393231 BGE393231:BGH393231 BQA393231:BQD393231 BZW393231:BZZ393231 CJS393231:CJV393231 CTO393231:CTR393231 DDK393231:DDN393231 DNG393231:DNJ393231 DXC393231:DXF393231 EGY393231:EHB393231 EQU393231:EQX393231 FAQ393231:FAT393231 FKM393231:FKP393231 FUI393231:FUL393231 GEE393231:GEH393231 GOA393231:GOD393231 GXW393231:GXZ393231 HHS393231:HHV393231 HRO393231:HRR393231 IBK393231:IBN393231 ILG393231:ILJ393231 IVC393231:IVF393231 JEY393231:JFB393231 JOU393231:JOX393231 JYQ393231:JYT393231 KIM393231:KIP393231 KSI393231:KSL393231 LCE393231:LCH393231 LMA393231:LMD393231 LVW393231:LVZ393231 MFS393231:MFV393231 MPO393231:MPR393231 MZK393231:MZN393231 NJG393231:NJJ393231 NTC393231:NTF393231 OCY393231:ODB393231 OMU393231:OMX393231 OWQ393231:OWT393231 PGM393231:PGP393231 PQI393231:PQL393231 QAE393231:QAH393231 QKA393231:QKD393231 QTW393231:QTZ393231 RDS393231:RDV393231 RNO393231:RNR393231 RXK393231:RXN393231 SHG393231:SHJ393231 SRC393231:SRF393231 TAY393231:TBB393231 TKU393231:TKX393231 TUQ393231:TUT393231 UEM393231:UEP393231 UOI393231:UOL393231 UYE393231:UYH393231 VIA393231:VID393231 VRW393231:VRZ393231 WBS393231:WBV393231 WLO393231:WLR393231 WVK393231:WVN393231 C458767:F458767 IY458767:JB458767 SU458767:SX458767 ACQ458767:ACT458767 AMM458767:AMP458767 AWI458767:AWL458767 BGE458767:BGH458767 BQA458767:BQD458767 BZW458767:BZZ458767 CJS458767:CJV458767 CTO458767:CTR458767 DDK458767:DDN458767 DNG458767:DNJ458767 DXC458767:DXF458767 EGY458767:EHB458767 EQU458767:EQX458767 FAQ458767:FAT458767 FKM458767:FKP458767 FUI458767:FUL458767 GEE458767:GEH458767 GOA458767:GOD458767 GXW458767:GXZ458767 HHS458767:HHV458767 HRO458767:HRR458767 IBK458767:IBN458767 ILG458767:ILJ458767 IVC458767:IVF458767 JEY458767:JFB458767 JOU458767:JOX458767 JYQ458767:JYT458767 KIM458767:KIP458767 KSI458767:KSL458767 LCE458767:LCH458767 LMA458767:LMD458767 LVW458767:LVZ458767 MFS458767:MFV458767 MPO458767:MPR458767 MZK458767:MZN458767 NJG458767:NJJ458767 NTC458767:NTF458767 OCY458767:ODB458767 OMU458767:OMX458767 OWQ458767:OWT458767 PGM458767:PGP458767 PQI458767:PQL458767 QAE458767:QAH458767 QKA458767:QKD458767 QTW458767:QTZ458767 RDS458767:RDV458767 RNO458767:RNR458767 RXK458767:RXN458767 SHG458767:SHJ458767 SRC458767:SRF458767 TAY458767:TBB458767 TKU458767:TKX458767 TUQ458767:TUT458767 UEM458767:UEP458767 UOI458767:UOL458767 UYE458767:UYH458767 VIA458767:VID458767 VRW458767:VRZ458767 WBS458767:WBV458767 WLO458767:WLR458767 WVK458767:WVN458767 C524303:F524303 IY524303:JB524303 SU524303:SX524303 ACQ524303:ACT524303 AMM524303:AMP524303 AWI524303:AWL524303 BGE524303:BGH524303 BQA524303:BQD524303 BZW524303:BZZ524303 CJS524303:CJV524303 CTO524303:CTR524303 DDK524303:DDN524303 DNG524303:DNJ524303 DXC524303:DXF524303 EGY524303:EHB524303 EQU524303:EQX524303 FAQ524303:FAT524303 FKM524303:FKP524303 FUI524303:FUL524303 GEE524303:GEH524303 GOA524303:GOD524303 GXW524303:GXZ524303 HHS524303:HHV524303 HRO524303:HRR524303 IBK524303:IBN524303 ILG524303:ILJ524303 IVC524303:IVF524303 JEY524303:JFB524303 JOU524303:JOX524303 JYQ524303:JYT524303 KIM524303:KIP524303 KSI524303:KSL524303 LCE524303:LCH524303 LMA524303:LMD524303 LVW524303:LVZ524303 MFS524303:MFV524303 MPO524303:MPR524303 MZK524303:MZN524303 NJG524303:NJJ524303 NTC524303:NTF524303 OCY524303:ODB524303 OMU524303:OMX524303 OWQ524303:OWT524303 PGM524303:PGP524303 PQI524303:PQL524303 QAE524303:QAH524303 QKA524303:QKD524303 QTW524303:QTZ524303 RDS524303:RDV524303 RNO524303:RNR524303 RXK524303:RXN524303 SHG524303:SHJ524303 SRC524303:SRF524303 TAY524303:TBB524303 TKU524303:TKX524303 TUQ524303:TUT524303 UEM524303:UEP524303 UOI524303:UOL524303 UYE524303:UYH524303 VIA524303:VID524303 VRW524303:VRZ524303 WBS524303:WBV524303 WLO524303:WLR524303 WVK524303:WVN524303 C589839:F589839 IY589839:JB589839 SU589839:SX589839 ACQ589839:ACT589839 AMM589839:AMP589839 AWI589839:AWL589839 BGE589839:BGH589839 BQA589839:BQD589839 BZW589839:BZZ589839 CJS589839:CJV589839 CTO589839:CTR589839 DDK589839:DDN589839 DNG589839:DNJ589839 DXC589839:DXF589839 EGY589839:EHB589839 EQU589839:EQX589839 FAQ589839:FAT589839 FKM589839:FKP589839 FUI589839:FUL589839 GEE589839:GEH589839 GOA589839:GOD589839 GXW589839:GXZ589839 HHS589839:HHV589839 HRO589839:HRR589839 IBK589839:IBN589839 ILG589839:ILJ589839 IVC589839:IVF589839 JEY589839:JFB589839 JOU589839:JOX589839 JYQ589839:JYT589839 KIM589839:KIP589839 KSI589839:KSL589839 LCE589839:LCH589839 LMA589839:LMD589839 LVW589839:LVZ589839 MFS589839:MFV589839 MPO589839:MPR589839 MZK589839:MZN589839 NJG589839:NJJ589839 NTC589839:NTF589839 OCY589839:ODB589839 OMU589839:OMX589839 OWQ589839:OWT589839 PGM589839:PGP589839 PQI589839:PQL589839 QAE589839:QAH589839 QKA589839:QKD589839 QTW589839:QTZ589839 RDS589839:RDV589839 RNO589839:RNR589839 RXK589839:RXN589839 SHG589839:SHJ589839 SRC589839:SRF589839 TAY589839:TBB589839 TKU589839:TKX589839 TUQ589839:TUT589839 UEM589839:UEP589839 UOI589839:UOL589839 UYE589839:UYH589839 VIA589839:VID589839 VRW589839:VRZ589839 WBS589839:WBV589839 WLO589839:WLR589839 WVK589839:WVN589839 C655375:F655375 IY655375:JB655375 SU655375:SX655375 ACQ655375:ACT655375 AMM655375:AMP655375 AWI655375:AWL655375 BGE655375:BGH655375 BQA655375:BQD655375 BZW655375:BZZ655375 CJS655375:CJV655375 CTO655375:CTR655375 DDK655375:DDN655375 DNG655375:DNJ655375 DXC655375:DXF655375 EGY655375:EHB655375 EQU655375:EQX655375 FAQ655375:FAT655375 FKM655375:FKP655375 FUI655375:FUL655375 GEE655375:GEH655375 GOA655375:GOD655375 GXW655375:GXZ655375 HHS655375:HHV655375 HRO655375:HRR655375 IBK655375:IBN655375 ILG655375:ILJ655375 IVC655375:IVF655375 JEY655375:JFB655375 JOU655375:JOX655375 JYQ655375:JYT655375 KIM655375:KIP655375 KSI655375:KSL655375 LCE655375:LCH655375 LMA655375:LMD655375 LVW655375:LVZ655375 MFS655375:MFV655375 MPO655375:MPR655375 MZK655375:MZN655375 NJG655375:NJJ655375 NTC655375:NTF655375 OCY655375:ODB655375 OMU655375:OMX655375 OWQ655375:OWT655375 PGM655375:PGP655375 PQI655375:PQL655375 QAE655375:QAH655375 QKA655375:QKD655375 QTW655375:QTZ655375 RDS655375:RDV655375 RNO655375:RNR655375 RXK655375:RXN655375 SHG655375:SHJ655375 SRC655375:SRF655375 TAY655375:TBB655375 TKU655375:TKX655375 TUQ655375:TUT655375 UEM655375:UEP655375 UOI655375:UOL655375 UYE655375:UYH655375 VIA655375:VID655375 VRW655375:VRZ655375 WBS655375:WBV655375 WLO655375:WLR655375 WVK655375:WVN655375 C720911:F720911 IY720911:JB720911 SU720911:SX720911 ACQ720911:ACT720911 AMM720911:AMP720911 AWI720911:AWL720911 BGE720911:BGH720911 BQA720911:BQD720911 BZW720911:BZZ720911 CJS720911:CJV720911 CTO720911:CTR720911 DDK720911:DDN720911 DNG720911:DNJ720911 DXC720911:DXF720911 EGY720911:EHB720911 EQU720911:EQX720911 FAQ720911:FAT720911 FKM720911:FKP720911 FUI720911:FUL720911 GEE720911:GEH720911 GOA720911:GOD720911 GXW720911:GXZ720911 HHS720911:HHV720911 HRO720911:HRR720911 IBK720911:IBN720911 ILG720911:ILJ720911 IVC720911:IVF720911 JEY720911:JFB720911 JOU720911:JOX720911 JYQ720911:JYT720911 KIM720911:KIP720911 KSI720911:KSL720911 LCE720911:LCH720911 LMA720911:LMD720911 LVW720911:LVZ720911 MFS720911:MFV720911 MPO720911:MPR720911 MZK720911:MZN720911 NJG720911:NJJ720911 NTC720911:NTF720911 OCY720911:ODB720911 OMU720911:OMX720911 OWQ720911:OWT720911 PGM720911:PGP720911 PQI720911:PQL720911 QAE720911:QAH720911 QKA720911:QKD720911 QTW720911:QTZ720911 RDS720911:RDV720911 RNO720911:RNR720911 RXK720911:RXN720911 SHG720911:SHJ720911 SRC720911:SRF720911 TAY720911:TBB720911 TKU720911:TKX720911 TUQ720911:TUT720911 UEM720911:UEP720911 UOI720911:UOL720911 UYE720911:UYH720911 VIA720911:VID720911 VRW720911:VRZ720911 WBS720911:WBV720911 WLO720911:WLR720911 WVK720911:WVN720911 C786447:F786447 IY786447:JB786447 SU786447:SX786447 ACQ786447:ACT786447 AMM786447:AMP786447 AWI786447:AWL786447 BGE786447:BGH786447 BQA786447:BQD786447 BZW786447:BZZ786447 CJS786447:CJV786447 CTO786447:CTR786447 DDK786447:DDN786447 DNG786447:DNJ786447 DXC786447:DXF786447 EGY786447:EHB786447 EQU786447:EQX786447 FAQ786447:FAT786447 FKM786447:FKP786447 FUI786447:FUL786447 GEE786447:GEH786447 GOA786447:GOD786447 GXW786447:GXZ786447 HHS786447:HHV786447 HRO786447:HRR786447 IBK786447:IBN786447 ILG786447:ILJ786447 IVC786447:IVF786447 JEY786447:JFB786447 JOU786447:JOX786447 JYQ786447:JYT786447 KIM786447:KIP786447 KSI786447:KSL786447 LCE786447:LCH786447 LMA786447:LMD786447 LVW786447:LVZ786447 MFS786447:MFV786447 MPO786447:MPR786447 MZK786447:MZN786447 NJG786447:NJJ786447 NTC786447:NTF786447 OCY786447:ODB786447 OMU786447:OMX786447 OWQ786447:OWT786447 PGM786447:PGP786447 PQI786447:PQL786447 QAE786447:QAH786447 QKA786447:QKD786447 QTW786447:QTZ786447 RDS786447:RDV786447 RNO786447:RNR786447 RXK786447:RXN786447 SHG786447:SHJ786447 SRC786447:SRF786447 TAY786447:TBB786447 TKU786447:TKX786447 TUQ786447:TUT786447 UEM786447:UEP786447 UOI786447:UOL786447 UYE786447:UYH786447 VIA786447:VID786447 VRW786447:VRZ786447 WBS786447:WBV786447 WLO786447:WLR786447 WVK786447:WVN786447 C851983:F851983 IY851983:JB851983 SU851983:SX851983 ACQ851983:ACT851983 AMM851983:AMP851983 AWI851983:AWL851983 BGE851983:BGH851983 BQA851983:BQD851983 BZW851983:BZZ851983 CJS851983:CJV851983 CTO851983:CTR851983 DDK851983:DDN851983 DNG851983:DNJ851983 DXC851983:DXF851983 EGY851983:EHB851983 EQU851983:EQX851983 FAQ851983:FAT851983 FKM851983:FKP851983 FUI851983:FUL851983 GEE851983:GEH851983 GOA851983:GOD851983 GXW851983:GXZ851983 HHS851983:HHV851983 HRO851983:HRR851983 IBK851983:IBN851983 ILG851983:ILJ851983 IVC851983:IVF851983 JEY851983:JFB851983 JOU851983:JOX851983 JYQ851983:JYT851983 KIM851983:KIP851983 KSI851983:KSL851983 LCE851983:LCH851983 LMA851983:LMD851983 LVW851983:LVZ851983 MFS851983:MFV851983 MPO851983:MPR851983 MZK851983:MZN851983 NJG851983:NJJ851983 NTC851983:NTF851983 OCY851983:ODB851983 OMU851983:OMX851983 OWQ851983:OWT851983 PGM851983:PGP851983 PQI851983:PQL851983 QAE851983:QAH851983 QKA851983:QKD851983 QTW851983:QTZ851983 RDS851983:RDV851983 RNO851983:RNR851983 RXK851983:RXN851983 SHG851983:SHJ851983 SRC851983:SRF851983 TAY851983:TBB851983 TKU851983:TKX851983 TUQ851983:TUT851983 UEM851983:UEP851983 UOI851983:UOL851983 UYE851983:UYH851983 VIA851983:VID851983 VRW851983:VRZ851983 WBS851983:WBV851983 WLO851983:WLR851983 WVK851983:WVN851983 C917519:F917519 IY917519:JB917519 SU917519:SX917519 ACQ917519:ACT917519 AMM917519:AMP917519 AWI917519:AWL917519 BGE917519:BGH917519 BQA917519:BQD917519 BZW917519:BZZ917519 CJS917519:CJV917519 CTO917519:CTR917519 DDK917519:DDN917519 DNG917519:DNJ917519 DXC917519:DXF917519 EGY917519:EHB917519 EQU917519:EQX917519 FAQ917519:FAT917519 FKM917519:FKP917519 FUI917519:FUL917519 GEE917519:GEH917519 GOA917519:GOD917519 GXW917519:GXZ917519 HHS917519:HHV917519 HRO917519:HRR917519 IBK917519:IBN917519 ILG917519:ILJ917519 IVC917519:IVF917519 JEY917519:JFB917519 JOU917519:JOX917519 JYQ917519:JYT917519 KIM917519:KIP917519 KSI917519:KSL917519 LCE917519:LCH917519 LMA917519:LMD917519 LVW917519:LVZ917519 MFS917519:MFV917519 MPO917519:MPR917519 MZK917519:MZN917519 NJG917519:NJJ917519 NTC917519:NTF917519 OCY917519:ODB917519 OMU917519:OMX917519 OWQ917519:OWT917519 PGM917519:PGP917519 PQI917519:PQL917519 QAE917519:QAH917519 QKA917519:QKD917519 QTW917519:QTZ917519 RDS917519:RDV917519 RNO917519:RNR917519 RXK917519:RXN917519 SHG917519:SHJ917519 SRC917519:SRF917519 TAY917519:TBB917519 TKU917519:TKX917519 TUQ917519:TUT917519 UEM917519:UEP917519 UOI917519:UOL917519 UYE917519:UYH917519 VIA917519:VID917519 VRW917519:VRZ917519 WBS917519:WBV917519 WLO917519:WLR917519 WVK917519:WVN917519 C983055:F983055 IY983055:JB983055 SU983055:SX983055 ACQ983055:ACT983055 AMM983055:AMP983055 AWI983055:AWL983055 BGE983055:BGH983055 BQA983055:BQD983055 BZW983055:BZZ983055 CJS983055:CJV983055 CTO983055:CTR983055 DDK983055:DDN983055 DNG983055:DNJ983055 DXC983055:DXF983055 EGY983055:EHB983055 EQU983055:EQX983055 FAQ983055:FAT983055 FKM983055:FKP983055 FUI983055:FUL983055 GEE983055:GEH983055 GOA983055:GOD983055 GXW983055:GXZ983055 HHS983055:HHV983055 HRO983055:HRR983055 IBK983055:IBN983055 ILG983055:ILJ983055 IVC983055:IVF983055 JEY983055:JFB983055 JOU983055:JOX983055 JYQ983055:JYT983055 KIM983055:KIP983055 KSI983055:KSL983055 LCE983055:LCH983055 LMA983055:LMD983055 LVW983055:LVZ983055 MFS983055:MFV983055 MPO983055:MPR983055 MZK983055:MZN983055 NJG983055:NJJ983055 NTC983055:NTF983055 OCY983055:ODB983055 OMU983055:OMX983055 OWQ983055:OWT983055 PGM983055:PGP983055 PQI983055:PQL983055 QAE983055:QAH983055 QKA983055:QKD983055 QTW983055:QTZ983055 RDS983055:RDV983055 RNO983055:RNR983055 RXK983055:RXN983055 SHG983055:SHJ983055 SRC983055:SRF983055 TAY983055:TBB983055 TKU983055:TKX983055 TUQ983055:TUT983055 UEM983055:UEP983055 UOI983055:UOL983055 UYE983055:UYH983055 VIA983055:VID983055 VRW983055:VRZ983055 WBS983055:WBV983055 WLO983055:WLR983055 WVK983055:WVN983055 C106:F106 IY106:JB106 SU106:SX106 ACQ106:ACT106 AMM106:AMP106 AWI106:AWL106 BGE106:BGH106 BQA106:BQD106 BZW106:BZZ106 CJS106:CJV106 CTO106:CTR106 DDK106:DDN106 DNG106:DNJ106 DXC106:DXF106 EGY106:EHB106 EQU106:EQX106 FAQ106:FAT106 FKM106:FKP106 FUI106:FUL106 GEE106:GEH106 GOA106:GOD106 GXW106:GXZ106 HHS106:HHV106 HRO106:HRR106 IBK106:IBN106 ILG106:ILJ106 IVC106:IVF106 JEY106:JFB106 JOU106:JOX106 JYQ106:JYT106 KIM106:KIP106 KSI106:KSL106 LCE106:LCH106 LMA106:LMD106 LVW106:LVZ106 MFS106:MFV106 MPO106:MPR106 MZK106:MZN106 NJG106:NJJ106 NTC106:NTF106 OCY106:ODB106 OMU106:OMX106 OWQ106:OWT106 PGM106:PGP106 PQI106:PQL106 QAE106:QAH106 QKA106:QKD106 QTW106:QTZ106 RDS106:RDV106 RNO106:RNR106 RXK106:RXN106 SHG106:SHJ106 SRC106:SRF106 TAY106:TBB106 TKU106:TKX106 TUQ106:TUT106 UEM106:UEP106 UOI106:UOL106 UYE106:UYH106 VIA106:VID106 VRW106:VRZ106 WBS106:WBV106 WLO106:WLR106 WVK106:WVN106 C65626:F65626 IY65626:JB65626 SU65626:SX65626 ACQ65626:ACT65626 AMM65626:AMP65626 AWI65626:AWL65626 BGE65626:BGH65626 BQA65626:BQD65626 BZW65626:BZZ65626 CJS65626:CJV65626 CTO65626:CTR65626 DDK65626:DDN65626 DNG65626:DNJ65626 DXC65626:DXF65626 EGY65626:EHB65626 EQU65626:EQX65626 FAQ65626:FAT65626 FKM65626:FKP65626 FUI65626:FUL65626 GEE65626:GEH65626 GOA65626:GOD65626 GXW65626:GXZ65626 HHS65626:HHV65626 HRO65626:HRR65626 IBK65626:IBN65626 ILG65626:ILJ65626 IVC65626:IVF65626 JEY65626:JFB65626 JOU65626:JOX65626 JYQ65626:JYT65626 KIM65626:KIP65626 KSI65626:KSL65626 LCE65626:LCH65626 LMA65626:LMD65626 LVW65626:LVZ65626 MFS65626:MFV65626 MPO65626:MPR65626 MZK65626:MZN65626 NJG65626:NJJ65626 NTC65626:NTF65626 OCY65626:ODB65626 OMU65626:OMX65626 OWQ65626:OWT65626 PGM65626:PGP65626 PQI65626:PQL65626 QAE65626:QAH65626 QKA65626:QKD65626 QTW65626:QTZ65626 RDS65626:RDV65626 RNO65626:RNR65626 RXK65626:RXN65626 SHG65626:SHJ65626 SRC65626:SRF65626 TAY65626:TBB65626 TKU65626:TKX65626 TUQ65626:TUT65626 UEM65626:UEP65626 UOI65626:UOL65626 UYE65626:UYH65626 VIA65626:VID65626 VRW65626:VRZ65626 WBS65626:WBV65626 WLO65626:WLR65626 WVK65626:WVN65626 C131162:F131162 IY131162:JB131162 SU131162:SX131162 ACQ131162:ACT131162 AMM131162:AMP131162 AWI131162:AWL131162 BGE131162:BGH131162 BQA131162:BQD131162 BZW131162:BZZ131162 CJS131162:CJV131162 CTO131162:CTR131162 DDK131162:DDN131162 DNG131162:DNJ131162 DXC131162:DXF131162 EGY131162:EHB131162 EQU131162:EQX131162 FAQ131162:FAT131162 FKM131162:FKP131162 FUI131162:FUL131162 GEE131162:GEH131162 GOA131162:GOD131162 GXW131162:GXZ131162 HHS131162:HHV131162 HRO131162:HRR131162 IBK131162:IBN131162 ILG131162:ILJ131162 IVC131162:IVF131162 JEY131162:JFB131162 JOU131162:JOX131162 JYQ131162:JYT131162 KIM131162:KIP131162 KSI131162:KSL131162 LCE131162:LCH131162 LMA131162:LMD131162 LVW131162:LVZ131162 MFS131162:MFV131162 MPO131162:MPR131162 MZK131162:MZN131162 NJG131162:NJJ131162 NTC131162:NTF131162 OCY131162:ODB131162 OMU131162:OMX131162 OWQ131162:OWT131162 PGM131162:PGP131162 PQI131162:PQL131162 QAE131162:QAH131162 QKA131162:QKD131162 QTW131162:QTZ131162 RDS131162:RDV131162 RNO131162:RNR131162 RXK131162:RXN131162 SHG131162:SHJ131162 SRC131162:SRF131162 TAY131162:TBB131162 TKU131162:TKX131162 TUQ131162:TUT131162 UEM131162:UEP131162 UOI131162:UOL131162 UYE131162:UYH131162 VIA131162:VID131162 VRW131162:VRZ131162 WBS131162:WBV131162 WLO131162:WLR131162 WVK131162:WVN131162 C196698:F196698 IY196698:JB196698 SU196698:SX196698 ACQ196698:ACT196698 AMM196698:AMP196698 AWI196698:AWL196698 BGE196698:BGH196698 BQA196698:BQD196698 BZW196698:BZZ196698 CJS196698:CJV196698 CTO196698:CTR196698 DDK196698:DDN196698 DNG196698:DNJ196698 DXC196698:DXF196698 EGY196698:EHB196698 EQU196698:EQX196698 FAQ196698:FAT196698 FKM196698:FKP196698 FUI196698:FUL196698 GEE196698:GEH196698 GOA196698:GOD196698 GXW196698:GXZ196698 HHS196698:HHV196698 HRO196698:HRR196698 IBK196698:IBN196698 ILG196698:ILJ196698 IVC196698:IVF196698 JEY196698:JFB196698 JOU196698:JOX196698 JYQ196698:JYT196698 KIM196698:KIP196698 KSI196698:KSL196698 LCE196698:LCH196698 LMA196698:LMD196698 LVW196698:LVZ196698 MFS196698:MFV196698 MPO196698:MPR196698 MZK196698:MZN196698 NJG196698:NJJ196698 NTC196698:NTF196698 OCY196698:ODB196698 OMU196698:OMX196698 OWQ196698:OWT196698 PGM196698:PGP196698 PQI196698:PQL196698 QAE196698:QAH196698 QKA196698:QKD196698 QTW196698:QTZ196698 RDS196698:RDV196698 RNO196698:RNR196698 RXK196698:RXN196698 SHG196698:SHJ196698 SRC196698:SRF196698 TAY196698:TBB196698 TKU196698:TKX196698 TUQ196698:TUT196698 UEM196698:UEP196698 UOI196698:UOL196698 UYE196698:UYH196698 VIA196698:VID196698 VRW196698:VRZ196698 WBS196698:WBV196698 WLO196698:WLR196698 WVK196698:WVN196698 C262234:F262234 IY262234:JB262234 SU262234:SX262234 ACQ262234:ACT262234 AMM262234:AMP262234 AWI262234:AWL262234 BGE262234:BGH262234 BQA262234:BQD262234 BZW262234:BZZ262234 CJS262234:CJV262234 CTO262234:CTR262234 DDK262234:DDN262234 DNG262234:DNJ262234 DXC262234:DXF262234 EGY262234:EHB262234 EQU262234:EQX262234 FAQ262234:FAT262234 FKM262234:FKP262234 FUI262234:FUL262234 GEE262234:GEH262234 GOA262234:GOD262234 GXW262234:GXZ262234 HHS262234:HHV262234 HRO262234:HRR262234 IBK262234:IBN262234 ILG262234:ILJ262234 IVC262234:IVF262234 JEY262234:JFB262234 JOU262234:JOX262234 JYQ262234:JYT262234 KIM262234:KIP262234 KSI262234:KSL262234 LCE262234:LCH262234 LMA262234:LMD262234 LVW262234:LVZ262234 MFS262234:MFV262234 MPO262234:MPR262234 MZK262234:MZN262234 NJG262234:NJJ262234 NTC262234:NTF262234 OCY262234:ODB262234 OMU262234:OMX262234 OWQ262234:OWT262234 PGM262234:PGP262234 PQI262234:PQL262234 QAE262234:QAH262234 QKA262234:QKD262234 QTW262234:QTZ262234 RDS262234:RDV262234 RNO262234:RNR262234 RXK262234:RXN262234 SHG262234:SHJ262234 SRC262234:SRF262234 TAY262234:TBB262234 TKU262234:TKX262234 TUQ262234:TUT262234 UEM262234:UEP262234 UOI262234:UOL262234 UYE262234:UYH262234 VIA262234:VID262234 VRW262234:VRZ262234 WBS262234:WBV262234 WLO262234:WLR262234 WVK262234:WVN262234 C327770:F327770 IY327770:JB327770 SU327770:SX327770 ACQ327770:ACT327770 AMM327770:AMP327770 AWI327770:AWL327770 BGE327770:BGH327770 BQA327770:BQD327770 BZW327770:BZZ327770 CJS327770:CJV327770 CTO327770:CTR327770 DDK327770:DDN327770 DNG327770:DNJ327770 DXC327770:DXF327770 EGY327770:EHB327770 EQU327770:EQX327770 FAQ327770:FAT327770 FKM327770:FKP327770 FUI327770:FUL327770 GEE327770:GEH327770 GOA327770:GOD327770 GXW327770:GXZ327770 HHS327770:HHV327770 HRO327770:HRR327770 IBK327770:IBN327770 ILG327770:ILJ327770 IVC327770:IVF327770 JEY327770:JFB327770 JOU327770:JOX327770 JYQ327770:JYT327770 KIM327770:KIP327770 KSI327770:KSL327770 LCE327770:LCH327770 LMA327770:LMD327770 LVW327770:LVZ327770 MFS327770:MFV327770 MPO327770:MPR327770 MZK327770:MZN327770 NJG327770:NJJ327770 NTC327770:NTF327770 OCY327770:ODB327770 OMU327770:OMX327770 OWQ327770:OWT327770 PGM327770:PGP327770 PQI327770:PQL327770 QAE327770:QAH327770 QKA327770:QKD327770 QTW327770:QTZ327770 RDS327770:RDV327770 RNO327770:RNR327770 RXK327770:RXN327770 SHG327770:SHJ327770 SRC327770:SRF327770 TAY327770:TBB327770 TKU327770:TKX327770 TUQ327770:TUT327770 UEM327770:UEP327770 UOI327770:UOL327770 UYE327770:UYH327770 VIA327770:VID327770 VRW327770:VRZ327770 WBS327770:WBV327770 WLO327770:WLR327770 WVK327770:WVN327770 C393306:F393306 IY393306:JB393306 SU393306:SX393306 ACQ393306:ACT393306 AMM393306:AMP393306 AWI393306:AWL393306 BGE393306:BGH393306 BQA393306:BQD393306 BZW393306:BZZ393306 CJS393306:CJV393306 CTO393306:CTR393306 DDK393306:DDN393306 DNG393306:DNJ393306 DXC393306:DXF393306 EGY393306:EHB393306 EQU393306:EQX393306 FAQ393306:FAT393306 FKM393306:FKP393306 FUI393306:FUL393306 GEE393306:GEH393306 GOA393306:GOD393306 GXW393306:GXZ393306 HHS393306:HHV393306 HRO393306:HRR393306 IBK393306:IBN393306 ILG393306:ILJ393306 IVC393306:IVF393306 JEY393306:JFB393306 JOU393306:JOX393306 JYQ393306:JYT393306 KIM393306:KIP393306 KSI393306:KSL393306 LCE393306:LCH393306 LMA393306:LMD393306 LVW393306:LVZ393306 MFS393306:MFV393306 MPO393306:MPR393306 MZK393306:MZN393306 NJG393306:NJJ393306 NTC393306:NTF393306 OCY393306:ODB393306 OMU393306:OMX393306 OWQ393306:OWT393306 PGM393306:PGP393306 PQI393306:PQL393306 QAE393306:QAH393306 QKA393306:QKD393306 QTW393306:QTZ393306 RDS393306:RDV393306 RNO393306:RNR393306 RXK393306:RXN393306 SHG393306:SHJ393306 SRC393306:SRF393306 TAY393306:TBB393306 TKU393306:TKX393306 TUQ393306:TUT393306 UEM393306:UEP393306 UOI393306:UOL393306 UYE393306:UYH393306 VIA393306:VID393306 VRW393306:VRZ393306 WBS393306:WBV393306 WLO393306:WLR393306 WVK393306:WVN393306 C458842:F458842 IY458842:JB458842 SU458842:SX458842 ACQ458842:ACT458842 AMM458842:AMP458842 AWI458842:AWL458842 BGE458842:BGH458842 BQA458842:BQD458842 BZW458842:BZZ458842 CJS458842:CJV458842 CTO458842:CTR458842 DDK458842:DDN458842 DNG458842:DNJ458842 DXC458842:DXF458842 EGY458842:EHB458842 EQU458842:EQX458842 FAQ458842:FAT458842 FKM458842:FKP458842 FUI458842:FUL458842 GEE458842:GEH458842 GOA458842:GOD458842 GXW458842:GXZ458842 HHS458842:HHV458842 HRO458842:HRR458842 IBK458842:IBN458842 ILG458842:ILJ458842 IVC458842:IVF458842 JEY458842:JFB458842 JOU458842:JOX458842 JYQ458842:JYT458842 KIM458842:KIP458842 KSI458842:KSL458842 LCE458842:LCH458842 LMA458842:LMD458842 LVW458842:LVZ458842 MFS458842:MFV458842 MPO458842:MPR458842 MZK458842:MZN458842 NJG458842:NJJ458842 NTC458842:NTF458842 OCY458842:ODB458842 OMU458842:OMX458842 OWQ458842:OWT458842 PGM458842:PGP458842 PQI458842:PQL458842 QAE458842:QAH458842 QKA458842:QKD458842 QTW458842:QTZ458842 RDS458842:RDV458842 RNO458842:RNR458842 RXK458842:RXN458842 SHG458842:SHJ458842 SRC458842:SRF458842 TAY458842:TBB458842 TKU458842:TKX458842 TUQ458842:TUT458842 UEM458842:UEP458842 UOI458842:UOL458842 UYE458842:UYH458842 VIA458842:VID458842 VRW458842:VRZ458842 WBS458842:WBV458842 WLO458842:WLR458842 WVK458842:WVN458842 C524378:F524378 IY524378:JB524378 SU524378:SX524378 ACQ524378:ACT524378 AMM524378:AMP524378 AWI524378:AWL524378 BGE524378:BGH524378 BQA524378:BQD524378 BZW524378:BZZ524378 CJS524378:CJV524378 CTO524378:CTR524378 DDK524378:DDN524378 DNG524378:DNJ524378 DXC524378:DXF524378 EGY524378:EHB524378 EQU524378:EQX524378 FAQ524378:FAT524378 FKM524378:FKP524378 FUI524378:FUL524378 GEE524378:GEH524378 GOA524378:GOD524378 GXW524378:GXZ524378 HHS524378:HHV524378 HRO524378:HRR524378 IBK524378:IBN524378 ILG524378:ILJ524378 IVC524378:IVF524378 JEY524378:JFB524378 JOU524378:JOX524378 JYQ524378:JYT524378 KIM524378:KIP524378 KSI524378:KSL524378 LCE524378:LCH524378 LMA524378:LMD524378 LVW524378:LVZ524378 MFS524378:MFV524378 MPO524378:MPR524378 MZK524378:MZN524378 NJG524378:NJJ524378 NTC524378:NTF524378 OCY524378:ODB524378 OMU524378:OMX524378 OWQ524378:OWT524378 PGM524378:PGP524378 PQI524378:PQL524378 QAE524378:QAH524378 QKA524378:QKD524378 QTW524378:QTZ524378 RDS524378:RDV524378 RNO524378:RNR524378 RXK524378:RXN524378 SHG524378:SHJ524378 SRC524378:SRF524378 TAY524378:TBB524378 TKU524378:TKX524378 TUQ524378:TUT524378 UEM524378:UEP524378 UOI524378:UOL524378 UYE524378:UYH524378 VIA524378:VID524378 VRW524378:VRZ524378 WBS524378:WBV524378 WLO524378:WLR524378 WVK524378:WVN524378 C589914:F589914 IY589914:JB589914 SU589914:SX589914 ACQ589914:ACT589914 AMM589914:AMP589914 AWI589914:AWL589914 BGE589914:BGH589914 BQA589914:BQD589914 BZW589914:BZZ589914 CJS589914:CJV589914 CTO589914:CTR589914 DDK589914:DDN589914 DNG589914:DNJ589914 DXC589914:DXF589914 EGY589914:EHB589914 EQU589914:EQX589914 FAQ589914:FAT589914 FKM589914:FKP589914 FUI589914:FUL589914 GEE589914:GEH589914 GOA589914:GOD589914 GXW589914:GXZ589914 HHS589914:HHV589914 HRO589914:HRR589914 IBK589914:IBN589914 ILG589914:ILJ589914 IVC589914:IVF589914 JEY589914:JFB589914 JOU589914:JOX589914 JYQ589914:JYT589914 KIM589914:KIP589914 KSI589914:KSL589914 LCE589914:LCH589914 LMA589914:LMD589914 LVW589914:LVZ589914 MFS589914:MFV589914 MPO589914:MPR589914 MZK589914:MZN589914 NJG589914:NJJ589914 NTC589914:NTF589914 OCY589914:ODB589914 OMU589914:OMX589914 OWQ589914:OWT589914 PGM589914:PGP589914 PQI589914:PQL589914 QAE589914:QAH589914 QKA589914:QKD589914 QTW589914:QTZ589914 RDS589914:RDV589914 RNO589914:RNR589914 RXK589914:RXN589914 SHG589914:SHJ589914 SRC589914:SRF589914 TAY589914:TBB589914 TKU589914:TKX589914 TUQ589914:TUT589914 UEM589914:UEP589914 UOI589914:UOL589914 UYE589914:UYH589914 VIA589914:VID589914 VRW589914:VRZ589914 WBS589914:WBV589914 WLO589914:WLR589914 WVK589914:WVN589914 C655450:F655450 IY655450:JB655450 SU655450:SX655450 ACQ655450:ACT655450 AMM655450:AMP655450 AWI655450:AWL655450 BGE655450:BGH655450 BQA655450:BQD655450 BZW655450:BZZ655450 CJS655450:CJV655450 CTO655450:CTR655450 DDK655450:DDN655450 DNG655450:DNJ655450 DXC655450:DXF655450 EGY655450:EHB655450 EQU655450:EQX655450 FAQ655450:FAT655450 FKM655450:FKP655450 FUI655450:FUL655450 GEE655450:GEH655450 GOA655450:GOD655450 GXW655450:GXZ655450 HHS655450:HHV655450 HRO655450:HRR655450 IBK655450:IBN655450 ILG655450:ILJ655450 IVC655450:IVF655450 JEY655450:JFB655450 JOU655450:JOX655450 JYQ655450:JYT655450 KIM655450:KIP655450 KSI655450:KSL655450 LCE655450:LCH655450 LMA655450:LMD655450 LVW655450:LVZ655450 MFS655450:MFV655450 MPO655450:MPR655450 MZK655450:MZN655450 NJG655450:NJJ655450 NTC655450:NTF655450 OCY655450:ODB655450 OMU655450:OMX655450 OWQ655450:OWT655450 PGM655450:PGP655450 PQI655450:PQL655450 QAE655450:QAH655450 QKA655450:QKD655450 QTW655450:QTZ655450 RDS655450:RDV655450 RNO655450:RNR655450 RXK655450:RXN655450 SHG655450:SHJ655450 SRC655450:SRF655450 TAY655450:TBB655450 TKU655450:TKX655450 TUQ655450:TUT655450 UEM655450:UEP655450 UOI655450:UOL655450 UYE655450:UYH655450 VIA655450:VID655450 VRW655450:VRZ655450 WBS655450:WBV655450 WLO655450:WLR655450 WVK655450:WVN655450 C720986:F720986 IY720986:JB720986 SU720986:SX720986 ACQ720986:ACT720986 AMM720986:AMP720986 AWI720986:AWL720986 BGE720986:BGH720986 BQA720986:BQD720986 BZW720986:BZZ720986 CJS720986:CJV720986 CTO720986:CTR720986 DDK720986:DDN720986 DNG720986:DNJ720986 DXC720986:DXF720986 EGY720986:EHB720986 EQU720986:EQX720986 FAQ720986:FAT720986 FKM720986:FKP720986 FUI720986:FUL720986 GEE720986:GEH720986 GOA720986:GOD720986 GXW720986:GXZ720986 HHS720986:HHV720986 HRO720986:HRR720986 IBK720986:IBN720986 ILG720986:ILJ720986 IVC720986:IVF720986 JEY720986:JFB720986 JOU720986:JOX720986 JYQ720986:JYT720986 KIM720986:KIP720986 KSI720986:KSL720986 LCE720986:LCH720986 LMA720986:LMD720986 LVW720986:LVZ720986 MFS720986:MFV720986 MPO720986:MPR720986 MZK720986:MZN720986 NJG720986:NJJ720986 NTC720986:NTF720986 OCY720986:ODB720986 OMU720986:OMX720986 OWQ720986:OWT720986 PGM720986:PGP720986 PQI720986:PQL720986 QAE720986:QAH720986 QKA720986:QKD720986 QTW720986:QTZ720986 RDS720986:RDV720986 RNO720986:RNR720986 RXK720986:RXN720986 SHG720986:SHJ720986 SRC720986:SRF720986 TAY720986:TBB720986 TKU720986:TKX720986 TUQ720986:TUT720986 UEM720986:UEP720986 UOI720986:UOL720986 UYE720986:UYH720986 VIA720986:VID720986 VRW720986:VRZ720986 WBS720986:WBV720986 WLO720986:WLR720986 WVK720986:WVN720986 C786522:F786522 IY786522:JB786522 SU786522:SX786522 ACQ786522:ACT786522 AMM786522:AMP786522 AWI786522:AWL786522 BGE786522:BGH786522 BQA786522:BQD786522 BZW786522:BZZ786522 CJS786522:CJV786522 CTO786522:CTR786522 DDK786522:DDN786522 DNG786522:DNJ786522 DXC786522:DXF786522 EGY786522:EHB786522 EQU786522:EQX786522 FAQ786522:FAT786522 FKM786522:FKP786522 FUI786522:FUL786522 GEE786522:GEH786522 GOA786522:GOD786522 GXW786522:GXZ786522 HHS786522:HHV786522 HRO786522:HRR786522 IBK786522:IBN786522 ILG786522:ILJ786522 IVC786522:IVF786522 JEY786522:JFB786522 JOU786522:JOX786522 JYQ786522:JYT786522 KIM786522:KIP786522 KSI786522:KSL786522 LCE786522:LCH786522 LMA786522:LMD786522 LVW786522:LVZ786522 MFS786522:MFV786522 MPO786522:MPR786522 MZK786522:MZN786522 NJG786522:NJJ786522 NTC786522:NTF786522 OCY786522:ODB786522 OMU786522:OMX786522 OWQ786522:OWT786522 PGM786522:PGP786522 PQI786522:PQL786522 QAE786522:QAH786522 QKA786522:QKD786522 QTW786522:QTZ786522 RDS786522:RDV786522 RNO786522:RNR786522 RXK786522:RXN786522 SHG786522:SHJ786522 SRC786522:SRF786522 TAY786522:TBB786522 TKU786522:TKX786522 TUQ786522:TUT786522 UEM786522:UEP786522 UOI786522:UOL786522 UYE786522:UYH786522 VIA786522:VID786522 VRW786522:VRZ786522 WBS786522:WBV786522 WLO786522:WLR786522 WVK786522:WVN786522 C852058:F852058 IY852058:JB852058 SU852058:SX852058 ACQ852058:ACT852058 AMM852058:AMP852058 AWI852058:AWL852058 BGE852058:BGH852058 BQA852058:BQD852058 BZW852058:BZZ852058 CJS852058:CJV852058 CTO852058:CTR852058 DDK852058:DDN852058 DNG852058:DNJ852058 DXC852058:DXF852058 EGY852058:EHB852058 EQU852058:EQX852058 FAQ852058:FAT852058 FKM852058:FKP852058 FUI852058:FUL852058 GEE852058:GEH852058 GOA852058:GOD852058 GXW852058:GXZ852058 HHS852058:HHV852058 HRO852058:HRR852058 IBK852058:IBN852058 ILG852058:ILJ852058 IVC852058:IVF852058 JEY852058:JFB852058 JOU852058:JOX852058 JYQ852058:JYT852058 KIM852058:KIP852058 KSI852058:KSL852058 LCE852058:LCH852058 LMA852058:LMD852058 LVW852058:LVZ852058 MFS852058:MFV852058 MPO852058:MPR852058 MZK852058:MZN852058 NJG852058:NJJ852058 NTC852058:NTF852058 OCY852058:ODB852058 OMU852058:OMX852058 OWQ852058:OWT852058 PGM852058:PGP852058 PQI852058:PQL852058 QAE852058:QAH852058 QKA852058:QKD852058 QTW852058:QTZ852058 RDS852058:RDV852058 RNO852058:RNR852058 RXK852058:RXN852058 SHG852058:SHJ852058 SRC852058:SRF852058 TAY852058:TBB852058 TKU852058:TKX852058 TUQ852058:TUT852058 UEM852058:UEP852058 UOI852058:UOL852058 UYE852058:UYH852058 VIA852058:VID852058 VRW852058:VRZ852058 WBS852058:WBV852058 WLO852058:WLR852058 WVK852058:WVN852058 C917594:F917594 IY917594:JB917594 SU917594:SX917594 ACQ917594:ACT917594 AMM917594:AMP917594 AWI917594:AWL917594 BGE917594:BGH917594 BQA917594:BQD917594 BZW917594:BZZ917594 CJS917594:CJV917594 CTO917594:CTR917594 DDK917594:DDN917594 DNG917594:DNJ917594 DXC917594:DXF917594 EGY917594:EHB917594 EQU917594:EQX917594 FAQ917594:FAT917594 FKM917594:FKP917594 FUI917594:FUL917594 GEE917594:GEH917594 GOA917594:GOD917594 GXW917594:GXZ917594 HHS917594:HHV917594 HRO917594:HRR917594 IBK917594:IBN917594 ILG917594:ILJ917594 IVC917594:IVF917594 JEY917594:JFB917594 JOU917594:JOX917594 JYQ917594:JYT917594 KIM917594:KIP917594 KSI917594:KSL917594 LCE917594:LCH917594 LMA917594:LMD917594 LVW917594:LVZ917594 MFS917594:MFV917594 MPO917594:MPR917594 MZK917594:MZN917594 NJG917594:NJJ917594 NTC917594:NTF917594 OCY917594:ODB917594 OMU917594:OMX917594 OWQ917594:OWT917594 PGM917594:PGP917594 PQI917594:PQL917594 QAE917594:QAH917594 QKA917594:QKD917594 QTW917594:QTZ917594 RDS917594:RDV917594 RNO917594:RNR917594 RXK917594:RXN917594 SHG917594:SHJ917594 SRC917594:SRF917594 TAY917594:TBB917594 TKU917594:TKX917594 TUQ917594:TUT917594 UEM917594:UEP917594 UOI917594:UOL917594 UYE917594:UYH917594 VIA917594:VID917594 VRW917594:VRZ917594 WBS917594:WBV917594 WLO917594:WLR917594 WVK917594:WVN917594 C983130:F983130 IY983130:JB983130 SU983130:SX983130 ACQ983130:ACT983130 AMM983130:AMP983130 AWI983130:AWL983130 BGE983130:BGH983130 BQA983130:BQD983130 BZW983130:BZZ983130 CJS983130:CJV983130 CTO983130:CTR983130 DDK983130:DDN983130 DNG983130:DNJ983130 DXC983130:DXF983130 EGY983130:EHB983130 EQU983130:EQX983130 FAQ983130:FAT983130 FKM983130:FKP983130 FUI983130:FUL983130 GEE983130:GEH983130 GOA983130:GOD983130 GXW983130:GXZ983130 HHS983130:HHV983130 HRO983130:HRR983130 IBK983130:IBN983130 ILG983130:ILJ983130 IVC983130:IVF983130 JEY983130:JFB983130 JOU983130:JOX983130 JYQ983130:JYT983130 KIM983130:KIP983130 KSI983130:KSL983130 LCE983130:LCH983130 LMA983130:LMD983130 LVW983130:LVZ983130 MFS983130:MFV983130 MPO983130:MPR983130 MZK983130:MZN983130 NJG983130:NJJ983130 NTC983130:NTF983130 OCY983130:ODB983130 OMU983130:OMX983130 OWQ983130:OWT983130 PGM983130:PGP983130 PQI983130:PQL983130 QAE983130:QAH983130 QKA983130:QKD983130 QTW983130:QTZ983130 RDS983130:RDV983130 RNO983130:RNR983130 RXK983130:RXN983130 SHG983130:SHJ983130 SRC983130:SRF983130 TAY983130:TBB983130 TKU983130:TKX983130 TUQ983130:TUT983130 UEM983130:UEP983130 UOI983130:UOL983130 UYE983130:UYH983130 VIA983130:VID983130 VRW983130:VRZ983130 WBS983130:WBV983130 WLO983130:WLR983130 WVK983130:WVN983130 C108:F108 IY108:JB108 SU108:SX108 ACQ108:ACT108 AMM108:AMP108 AWI108:AWL108 BGE108:BGH108 BQA108:BQD108 BZW108:BZZ108 CJS108:CJV108 CTO108:CTR108 DDK108:DDN108 DNG108:DNJ108 DXC108:DXF108 EGY108:EHB108 EQU108:EQX108 FAQ108:FAT108 FKM108:FKP108 FUI108:FUL108 GEE108:GEH108 GOA108:GOD108 GXW108:GXZ108 HHS108:HHV108 HRO108:HRR108 IBK108:IBN108 ILG108:ILJ108 IVC108:IVF108 JEY108:JFB108 JOU108:JOX108 JYQ108:JYT108 KIM108:KIP108 KSI108:KSL108 LCE108:LCH108 LMA108:LMD108 LVW108:LVZ108 MFS108:MFV108 MPO108:MPR108 MZK108:MZN108 NJG108:NJJ108 NTC108:NTF108 OCY108:ODB108 OMU108:OMX108 OWQ108:OWT108 PGM108:PGP108 PQI108:PQL108 QAE108:QAH108 QKA108:QKD108 QTW108:QTZ108 RDS108:RDV108 RNO108:RNR108 RXK108:RXN108 SHG108:SHJ108 SRC108:SRF108 TAY108:TBB108 TKU108:TKX108 TUQ108:TUT108 UEM108:UEP108 UOI108:UOL108 UYE108:UYH108 VIA108:VID108 VRW108:VRZ108 WBS108:WBV108 WLO108:WLR108 WVK108:WVN108 C65628:F65628 IY65628:JB65628 SU65628:SX65628 ACQ65628:ACT65628 AMM65628:AMP65628 AWI65628:AWL65628 BGE65628:BGH65628 BQA65628:BQD65628 BZW65628:BZZ65628 CJS65628:CJV65628 CTO65628:CTR65628 DDK65628:DDN65628 DNG65628:DNJ65628 DXC65628:DXF65628 EGY65628:EHB65628 EQU65628:EQX65628 FAQ65628:FAT65628 FKM65628:FKP65628 FUI65628:FUL65628 GEE65628:GEH65628 GOA65628:GOD65628 GXW65628:GXZ65628 HHS65628:HHV65628 HRO65628:HRR65628 IBK65628:IBN65628 ILG65628:ILJ65628 IVC65628:IVF65628 JEY65628:JFB65628 JOU65628:JOX65628 JYQ65628:JYT65628 KIM65628:KIP65628 KSI65628:KSL65628 LCE65628:LCH65628 LMA65628:LMD65628 LVW65628:LVZ65628 MFS65628:MFV65628 MPO65628:MPR65628 MZK65628:MZN65628 NJG65628:NJJ65628 NTC65628:NTF65628 OCY65628:ODB65628 OMU65628:OMX65628 OWQ65628:OWT65628 PGM65628:PGP65628 PQI65628:PQL65628 QAE65628:QAH65628 QKA65628:QKD65628 QTW65628:QTZ65628 RDS65628:RDV65628 RNO65628:RNR65628 RXK65628:RXN65628 SHG65628:SHJ65628 SRC65628:SRF65628 TAY65628:TBB65628 TKU65628:TKX65628 TUQ65628:TUT65628 UEM65628:UEP65628 UOI65628:UOL65628 UYE65628:UYH65628 VIA65628:VID65628 VRW65628:VRZ65628 WBS65628:WBV65628 WLO65628:WLR65628 WVK65628:WVN65628 C131164:F131164 IY131164:JB131164 SU131164:SX131164 ACQ131164:ACT131164 AMM131164:AMP131164 AWI131164:AWL131164 BGE131164:BGH131164 BQA131164:BQD131164 BZW131164:BZZ131164 CJS131164:CJV131164 CTO131164:CTR131164 DDK131164:DDN131164 DNG131164:DNJ131164 DXC131164:DXF131164 EGY131164:EHB131164 EQU131164:EQX131164 FAQ131164:FAT131164 FKM131164:FKP131164 FUI131164:FUL131164 GEE131164:GEH131164 GOA131164:GOD131164 GXW131164:GXZ131164 HHS131164:HHV131164 HRO131164:HRR131164 IBK131164:IBN131164 ILG131164:ILJ131164 IVC131164:IVF131164 JEY131164:JFB131164 JOU131164:JOX131164 JYQ131164:JYT131164 KIM131164:KIP131164 KSI131164:KSL131164 LCE131164:LCH131164 LMA131164:LMD131164 LVW131164:LVZ131164 MFS131164:MFV131164 MPO131164:MPR131164 MZK131164:MZN131164 NJG131164:NJJ131164 NTC131164:NTF131164 OCY131164:ODB131164 OMU131164:OMX131164 OWQ131164:OWT131164 PGM131164:PGP131164 PQI131164:PQL131164 QAE131164:QAH131164 QKA131164:QKD131164 QTW131164:QTZ131164 RDS131164:RDV131164 RNO131164:RNR131164 RXK131164:RXN131164 SHG131164:SHJ131164 SRC131164:SRF131164 TAY131164:TBB131164 TKU131164:TKX131164 TUQ131164:TUT131164 UEM131164:UEP131164 UOI131164:UOL131164 UYE131164:UYH131164 VIA131164:VID131164 VRW131164:VRZ131164 WBS131164:WBV131164 WLO131164:WLR131164 WVK131164:WVN131164 C196700:F196700 IY196700:JB196700 SU196700:SX196700 ACQ196700:ACT196700 AMM196700:AMP196700 AWI196700:AWL196700 BGE196700:BGH196700 BQA196700:BQD196700 BZW196700:BZZ196700 CJS196700:CJV196700 CTO196700:CTR196700 DDK196700:DDN196700 DNG196700:DNJ196700 DXC196700:DXF196700 EGY196700:EHB196700 EQU196700:EQX196700 FAQ196700:FAT196700 FKM196700:FKP196700 FUI196700:FUL196700 GEE196700:GEH196700 GOA196700:GOD196700 GXW196700:GXZ196700 HHS196700:HHV196700 HRO196700:HRR196700 IBK196700:IBN196700 ILG196700:ILJ196700 IVC196700:IVF196700 JEY196700:JFB196700 JOU196700:JOX196700 JYQ196700:JYT196700 KIM196700:KIP196700 KSI196700:KSL196700 LCE196700:LCH196700 LMA196700:LMD196700 LVW196700:LVZ196700 MFS196700:MFV196700 MPO196700:MPR196700 MZK196700:MZN196700 NJG196700:NJJ196700 NTC196700:NTF196700 OCY196700:ODB196700 OMU196700:OMX196700 OWQ196700:OWT196700 PGM196700:PGP196700 PQI196700:PQL196700 QAE196700:QAH196700 QKA196700:QKD196700 QTW196700:QTZ196700 RDS196700:RDV196700 RNO196700:RNR196700 RXK196700:RXN196700 SHG196700:SHJ196700 SRC196700:SRF196700 TAY196700:TBB196700 TKU196700:TKX196700 TUQ196700:TUT196700 UEM196700:UEP196700 UOI196700:UOL196700 UYE196700:UYH196700 VIA196700:VID196700 VRW196700:VRZ196700 WBS196700:WBV196700 WLO196700:WLR196700 WVK196700:WVN196700 C262236:F262236 IY262236:JB262236 SU262236:SX262236 ACQ262236:ACT262236 AMM262236:AMP262236 AWI262236:AWL262236 BGE262236:BGH262236 BQA262236:BQD262236 BZW262236:BZZ262236 CJS262236:CJV262236 CTO262236:CTR262236 DDK262236:DDN262236 DNG262236:DNJ262236 DXC262236:DXF262236 EGY262236:EHB262236 EQU262236:EQX262236 FAQ262236:FAT262236 FKM262236:FKP262236 FUI262236:FUL262236 GEE262236:GEH262236 GOA262236:GOD262236 GXW262236:GXZ262236 HHS262236:HHV262236 HRO262236:HRR262236 IBK262236:IBN262236 ILG262236:ILJ262236 IVC262236:IVF262236 JEY262236:JFB262236 JOU262236:JOX262236 JYQ262236:JYT262236 KIM262236:KIP262236 KSI262236:KSL262236 LCE262236:LCH262236 LMA262236:LMD262236 LVW262236:LVZ262236 MFS262236:MFV262236 MPO262236:MPR262236 MZK262236:MZN262236 NJG262236:NJJ262236 NTC262236:NTF262236 OCY262236:ODB262236 OMU262236:OMX262236 OWQ262236:OWT262236 PGM262236:PGP262236 PQI262236:PQL262236 QAE262236:QAH262236 QKA262236:QKD262236 QTW262236:QTZ262236 RDS262236:RDV262236 RNO262236:RNR262236 RXK262236:RXN262236 SHG262236:SHJ262236 SRC262236:SRF262236 TAY262236:TBB262236 TKU262236:TKX262236 TUQ262236:TUT262236 UEM262236:UEP262236 UOI262236:UOL262236 UYE262236:UYH262236 VIA262236:VID262236 VRW262236:VRZ262236 WBS262236:WBV262236 WLO262236:WLR262236 WVK262236:WVN262236 C327772:F327772 IY327772:JB327772 SU327772:SX327772 ACQ327772:ACT327772 AMM327772:AMP327772 AWI327772:AWL327772 BGE327772:BGH327772 BQA327772:BQD327772 BZW327772:BZZ327772 CJS327772:CJV327772 CTO327772:CTR327772 DDK327772:DDN327772 DNG327772:DNJ327772 DXC327772:DXF327772 EGY327772:EHB327772 EQU327772:EQX327772 FAQ327772:FAT327772 FKM327772:FKP327772 FUI327772:FUL327772 GEE327772:GEH327772 GOA327772:GOD327772 GXW327772:GXZ327772 HHS327772:HHV327772 HRO327772:HRR327772 IBK327772:IBN327772 ILG327772:ILJ327772 IVC327772:IVF327772 JEY327772:JFB327772 JOU327772:JOX327772 JYQ327772:JYT327772 KIM327772:KIP327772 KSI327772:KSL327772 LCE327772:LCH327772 LMA327772:LMD327772 LVW327772:LVZ327772 MFS327772:MFV327772 MPO327772:MPR327772 MZK327772:MZN327772 NJG327772:NJJ327772 NTC327772:NTF327772 OCY327772:ODB327772 OMU327772:OMX327772 OWQ327772:OWT327772 PGM327772:PGP327772 PQI327772:PQL327772 QAE327772:QAH327772 QKA327772:QKD327772 QTW327772:QTZ327772 RDS327772:RDV327772 RNO327772:RNR327772 RXK327772:RXN327772 SHG327772:SHJ327772 SRC327772:SRF327772 TAY327772:TBB327772 TKU327772:TKX327772 TUQ327772:TUT327772 UEM327772:UEP327772 UOI327772:UOL327772 UYE327772:UYH327772 VIA327772:VID327772 VRW327772:VRZ327772 WBS327772:WBV327772 WLO327772:WLR327772 WVK327772:WVN327772 C393308:F393308 IY393308:JB393308 SU393308:SX393308 ACQ393308:ACT393308 AMM393308:AMP393308 AWI393308:AWL393308 BGE393308:BGH393308 BQA393308:BQD393308 BZW393308:BZZ393308 CJS393308:CJV393308 CTO393308:CTR393308 DDK393308:DDN393308 DNG393308:DNJ393308 DXC393308:DXF393308 EGY393308:EHB393308 EQU393308:EQX393308 FAQ393308:FAT393308 FKM393308:FKP393308 FUI393308:FUL393308 GEE393308:GEH393308 GOA393308:GOD393308 GXW393308:GXZ393308 HHS393308:HHV393308 HRO393308:HRR393308 IBK393308:IBN393308 ILG393308:ILJ393308 IVC393308:IVF393308 JEY393308:JFB393308 JOU393308:JOX393308 JYQ393308:JYT393308 KIM393308:KIP393308 KSI393308:KSL393308 LCE393308:LCH393308 LMA393308:LMD393308 LVW393308:LVZ393308 MFS393308:MFV393308 MPO393308:MPR393308 MZK393308:MZN393308 NJG393308:NJJ393308 NTC393308:NTF393308 OCY393308:ODB393308 OMU393308:OMX393308 OWQ393308:OWT393308 PGM393308:PGP393308 PQI393308:PQL393308 QAE393308:QAH393308 QKA393308:QKD393308 QTW393308:QTZ393308 RDS393308:RDV393308 RNO393308:RNR393308 RXK393308:RXN393308 SHG393308:SHJ393308 SRC393308:SRF393308 TAY393308:TBB393308 TKU393308:TKX393308 TUQ393308:TUT393308 UEM393308:UEP393308 UOI393308:UOL393308 UYE393308:UYH393308 VIA393308:VID393308 VRW393308:VRZ393308 WBS393308:WBV393308 WLO393308:WLR393308 WVK393308:WVN393308 C458844:F458844 IY458844:JB458844 SU458844:SX458844 ACQ458844:ACT458844 AMM458844:AMP458844 AWI458844:AWL458844 BGE458844:BGH458844 BQA458844:BQD458844 BZW458844:BZZ458844 CJS458844:CJV458844 CTO458844:CTR458844 DDK458844:DDN458844 DNG458844:DNJ458844 DXC458844:DXF458844 EGY458844:EHB458844 EQU458844:EQX458844 FAQ458844:FAT458844 FKM458844:FKP458844 FUI458844:FUL458844 GEE458844:GEH458844 GOA458844:GOD458844 GXW458844:GXZ458844 HHS458844:HHV458844 HRO458844:HRR458844 IBK458844:IBN458844 ILG458844:ILJ458844 IVC458844:IVF458844 JEY458844:JFB458844 JOU458844:JOX458844 JYQ458844:JYT458844 KIM458844:KIP458844 KSI458844:KSL458844 LCE458844:LCH458844 LMA458844:LMD458844 LVW458844:LVZ458844 MFS458844:MFV458844 MPO458844:MPR458844 MZK458844:MZN458844 NJG458844:NJJ458844 NTC458844:NTF458844 OCY458844:ODB458844 OMU458844:OMX458844 OWQ458844:OWT458844 PGM458844:PGP458844 PQI458844:PQL458844 QAE458844:QAH458844 QKA458844:QKD458844 QTW458844:QTZ458844 RDS458844:RDV458844 RNO458844:RNR458844 RXK458844:RXN458844 SHG458844:SHJ458844 SRC458844:SRF458844 TAY458844:TBB458844 TKU458844:TKX458844 TUQ458844:TUT458844 UEM458844:UEP458844 UOI458844:UOL458844 UYE458844:UYH458844 VIA458844:VID458844 VRW458844:VRZ458844 WBS458844:WBV458844 WLO458844:WLR458844 WVK458844:WVN458844 C524380:F524380 IY524380:JB524380 SU524380:SX524380 ACQ524380:ACT524380 AMM524380:AMP524380 AWI524380:AWL524380 BGE524380:BGH524380 BQA524380:BQD524380 BZW524380:BZZ524380 CJS524380:CJV524380 CTO524380:CTR524380 DDK524380:DDN524380 DNG524380:DNJ524380 DXC524380:DXF524380 EGY524380:EHB524380 EQU524380:EQX524380 FAQ524380:FAT524380 FKM524380:FKP524380 FUI524380:FUL524380 GEE524380:GEH524380 GOA524380:GOD524380 GXW524380:GXZ524380 HHS524380:HHV524380 HRO524380:HRR524380 IBK524380:IBN524380 ILG524380:ILJ524380 IVC524380:IVF524380 JEY524380:JFB524380 JOU524380:JOX524380 JYQ524380:JYT524380 KIM524380:KIP524380 KSI524380:KSL524380 LCE524380:LCH524380 LMA524380:LMD524380 LVW524380:LVZ524380 MFS524380:MFV524380 MPO524380:MPR524380 MZK524380:MZN524380 NJG524380:NJJ524380 NTC524380:NTF524380 OCY524380:ODB524380 OMU524380:OMX524380 OWQ524380:OWT524380 PGM524380:PGP524380 PQI524380:PQL524380 QAE524380:QAH524380 QKA524380:QKD524380 QTW524380:QTZ524380 RDS524380:RDV524380 RNO524380:RNR524380 RXK524380:RXN524380 SHG524380:SHJ524380 SRC524380:SRF524380 TAY524380:TBB524380 TKU524380:TKX524380 TUQ524380:TUT524380 UEM524380:UEP524380 UOI524380:UOL524380 UYE524380:UYH524380 VIA524380:VID524380 VRW524380:VRZ524380 WBS524380:WBV524380 WLO524380:WLR524380 WVK524380:WVN524380 C589916:F589916 IY589916:JB589916 SU589916:SX589916 ACQ589916:ACT589916 AMM589916:AMP589916 AWI589916:AWL589916 BGE589916:BGH589916 BQA589916:BQD589916 BZW589916:BZZ589916 CJS589916:CJV589916 CTO589916:CTR589916 DDK589916:DDN589916 DNG589916:DNJ589916 DXC589916:DXF589916 EGY589916:EHB589916 EQU589916:EQX589916 FAQ589916:FAT589916 FKM589916:FKP589916 FUI589916:FUL589916 GEE589916:GEH589916 GOA589916:GOD589916 GXW589916:GXZ589916 HHS589916:HHV589916 HRO589916:HRR589916 IBK589916:IBN589916 ILG589916:ILJ589916 IVC589916:IVF589916 JEY589916:JFB589916 JOU589916:JOX589916 JYQ589916:JYT589916 KIM589916:KIP589916 KSI589916:KSL589916 LCE589916:LCH589916 LMA589916:LMD589916 LVW589916:LVZ589916 MFS589916:MFV589916 MPO589916:MPR589916 MZK589916:MZN589916 NJG589916:NJJ589916 NTC589916:NTF589916 OCY589916:ODB589916 OMU589916:OMX589916 OWQ589916:OWT589916 PGM589916:PGP589916 PQI589916:PQL589916 QAE589916:QAH589916 QKA589916:QKD589916 QTW589916:QTZ589916 RDS589916:RDV589916 RNO589916:RNR589916 RXK589916:RXN589916 SHG589916:SHJ589916 SRC589916:SRF589916 TAY589916:TBB589916 TKU589916:TKX589916 TUQ589916:TUT589916 UEM589916:UEP589916 UOI589916:UOL589916 UYE589916:UYH589916 VIA589916:VID589916 VRW589916:VRZ589916 WBS589916:WBV589916 WLO589916:WLR589916 WVK589916:WVN589916 C655452:F655452 IY655452:JB655452 SU655452:SX655452 ACQ655452:ACT655452 AMM655452:AMP655452 AWI655452:AWL655452 BGE655452:BGH655452 BQA655452:BQD655452 BZW655452:BZZ655452 CJS655452:CJV655452 CTO655452:CTR655452 DDK655452:DDN655452 DNG655452:DNJ655452 DXC655452:DXF655452 EGY655452:EHB655452 EQU655452:EQX655452 FAQ655452:FAT655452 FKM655452:FKP655452 FUI655452:FUL655452 GEE655452:GEH655452 GOA655452:GOD655452 GXW655452:GXZ655452 HHS655452:HHV655452 HRO655452:HRR655452 IBK655452:IBN655452 ILG655452:ILJ655452 IVC655452:IVF655452 JEY655452:JFB655452 JOU655452:JOX655452 JYQ655452:JYT655452 KIM655452:KIP655452 KSI655452:KSL655452 LCE655452:LCH655452 LMA655452:LMD655452 LVW655452:LVZ655452 MFS655452:MFV655452 MPO655452:MPR655452 MZK655452:MZN655452 NJG655452:NJJ655452 NTC655452:NTF655452 OCY655452:ODB655452 OMU655452:OMX655452 OWQ655452:OWT655452 PGM655452:PGP655452 PQI655452:PQL655452 QAE655452:QAH655452 QKA655452:QKD655452 QTW655452:QTZ655452 RDS655452:RDV655452 RNO655452:RNR655452 RXK655452:RXN655452 SHG655452:SHJ655452 SRC655452:SRF655452 TAY655452:TBB655452 TKU655452:TKX655452 TUQ655452:TUT655452 UEM655452:UEP655452 UOI655452:UOL655452 UYE655452:UYH655452 VIA655452:VID655452 VRW655452:VRZ655452 WBS655452:WBV655452 WLO655452:WLR655452 WVK655452:WVN655452 C720988:F720988 IY720988:JB720988 SU720988:SX720988 ACQ720988:ACT720988 AMM720988:AMP720988 AWI720988:AWL720988 BGE720988:BGH720988 BQA720988:BQD720988 BZW720988:BZZ720988 CJS720988:CJV720988 CTO720988:CTR720988 DDK720988:DDN720988 DNG720988:DNJ720988 DXC720988:DXF720988 EGY720988:EHB720988 EQU720988:EQX720988 FAQ720988:FAT720988 FKM720988:FKP720988 FUI720988:FUL720988 GEE720988:GEH720988 GOA720988:GOD720988 GXW720988:GXZ720988 HHS720988:HHV720988 HRO720988:HRR720988 IBK720988:IBN720988 ILG720988:ILJ720988 IVC720988:IVF720988 JEY720988:JFB720988 JOU720988:JOX720988 JYQ720988:JYT720988 KIM720988:KIP720988 KSI720988:KSL720988 LCE720988:LCH720988 LMA720988:LMD720988 LVW720988:LVZ720988 MFS720988:MFV720988 MPO720988:MPR720988 MZK720988:MZN720988 NJG720988:NJJ720988 NTC720988:NTF720988 OCY720988:ODB720988 OMU720988:OMX720988 OWQ720988:OWT720988 PGM720988:PGP720988 PQI720988:PQL720988 QAE720988:QAH720988 QKA720988:QKD720988 QTW720988:QTZ720988 RDS720988:RDV720988 RNO720988:RNR720988 RXK720988:RXN720988 SHG720988:SHJ720988 SRC720988:SRF720988 TAY720988:TBB720988 TKU720988:TKX720988 TUQ720988:TUT720988 UEM720988:UEP720988 UOI720988:UOL720988 UYE720988:UYH720988 VIA720988:VID720988 VRW720988:VRZ720988 WBS720988:WBV720988 WLO720988:WLR720988 WVK720988:WVN720988 C786524:F786524 IY786524:JB786524 SU786524:SX786524 ACQ786524:ACT786524 AMM786524:AMP786524 AWI786524:AWL786524 BGE786524:BGH786524 BQA786524:BQD786524 BZW786524:BZZ786524 CJS786524:CJV786524 CTO786524:CTR786524 DDK786524:DDN786524 DNG786524:DNJ786524 DXC786524:DXF786524 EGY786524:EHB786524 EQU786524:EQX786524 FAQ786524:FAT786524 FKM786524:FKP786524 FUI786524:FUL786524 GEE786524:GEH786524 GOA786524:GOD786524 GXW786524:GXZ786524 HHS786524:HHV786524 HRO786524:HRR786524 IBK786524:IBN786524 ILG786524:ILJ786524 IVC786524:IVF786524 JEY786524:JFB786524 JOU786524:JOX786524 JYQ786524:JYT786524 KIM786524:KIP786524 KSI786524:KSL786524 LCE786524:LCH786524 LMA786524:LMD786524 LVW786524:LVZ786524 MFS786524:MFV786524 MPO786524:MPR786524 MZK786524:MZN786524 NJG786524:NJJ786524 NTC786524:NTF786524 OCY786524:ODB786524 OMU786524:OMX786524 OWQ786524:OWT786524 PGM786524:PGP786524 PQI786524:PQL786524 QAE786524:QAH786524 QKA786524:QKD786524 QTW786524:QTZ786524 RDS786524:RDV786524 RNO786524:RNR786524 RXK786524:RXN786524 SHG786524:SHJ786524 SRC786524:SRF786524 TAY786524:TBB786524 TKU786524:TKX786524 TUQ786524:TUT786524 UEM786524:UEP786524 UOI786524:UOL786524 UYE786524:UYH786524 VIA786524:VID786524 VRW786524:VRZ786524 WBS786524:WBV786524 WLO786524:WLR786524 WVK786524:WVN786524 C852060:F852060 IY852060:JB852060 SU852060:SX852060 ACQ852060:ACT852060 AMM852060:AMP852060 AWI852060:AWL852060 BGE852060:BGH852060 BQA852060:BQD852060 BZW852060:BZZ852060 CJS852060:CJV852060 CTO852060:CTR852060 DDK852060:DDN852060 DNG852060:DNJ852060 DXC852060:DXF852060 EGY852060:EHB852060 EQU852060:EQX852060 FAQ852060:FAT852060 FKM852060:FKP852060 FUI852060:FUL852060 GEE852060:GEH852060 GOA852060:GOD852060 GXW852060:GXZ852060 HHS852060:HHV852060 HRO852060:HRR852060 IBK852060:IBN852060 ILG852060:ILJ852060 IVC852060:IVF852060 JEY852060:JFB852060 JOU852060:JOX852060 JYQ852060:JYT852060 KIM852060:KIP852060 KSI852060:KSL852060 LCE852060:LCH852060 LMA852060:LMD852060 LVW852060:LVZ852060 MFS852060:MFV852060 MPO852060:MPR852060 MZK852060:MZN852060 NJG852060:NJJ852060 NTC852060:NTF852060 OCY852060:ODB852060 OMU852060:OMX852060 OWQ852060:OWT852060 PGM852060:PGP852060 PQI852060:PQL852060 QAE852060:QAH852060 QKA852060:QKD852060 QTW852060:QTZ852060 RDS852060:RDV852060 RNO852060:RNR852060 RXK852060:RXN852060 SHG852060:SHJ852060 SRC852060:SRF852060 TAY852060:TBB852060 TKU852060:TKX852060 TUQ852060:TUT852060 UEM852060:UEP852060 UOI852060:UOL852060 UYE852060:UYH852060 VIA852060:VID852060 VRW852060:VRZ852060 WBS852060:WBV852060 WLO852060:WLR852060 WVK852060:WVN852060 C917596:F917596 IY917596:JB917596 SU917596:SX917596 ACQ917596:ACT917596 AMM917596:AMP917596 AWI917596:AWL917596 BGE917596:BGH917596 BQA917596:BQD917596 BZW917596:BZZ917596 CJS917596:CJV917596 CTO917596:CTR917596 DDK917596:DDN917596 DNG917596:DNJ917596 DXC917596:DXF917596 EGY917596:EHB917596 EQU917596:EQX917596 FAQ917596:FAT917596 FKM917596:FKP917596 FUI917596:FUL917596 GEE917596:GEH917596 GOA917596:GOD917596 GXW917596:GXZ917596 HHS917596:HHV917596 HRO917596:HRR917596 IBK917596:IBN917596 ILG917596:ILJ917596 IVC917596:IVF917596 JEY917596:JFB917596 JOU917596:JOX917596 JYQ917596:JYT917596 KIM917596:KIP917596 KSI917596:KSL917596 LCE917596:LCH917596 LMA917596:LMD917596 LVW917596:LVZ917596 MFS917596:MFV917596 MPO917596:MPR917596 MZK917596:MZN917596 NJG917596:NJJ917596 NTC917596:NTF917596 OCY917596:ODB917596 OMU917596:OMX917596 OWQ917596:OWT917596 PGM917596:PGP917596 PQI917596:PQL917596 QAE917596:QAH917596 QKA917596:QKD917596 QTW917596:QTZ917596 RDS917596:RDV917596 RNO917596:RNR917596 RXK917596:RXN917596 SHG917596:SHJ917596 SRC917596:SRF917596 TAY917596:TBB917596 TKU917596:TKX917596 TUQ917596:TUT917596 UEM917596:UEP917596 UOI917596:UOL917596 UYE917596:UYH917596 VIA917596:VID917596 VRW917596:VRZ917596 WBS917596:WBV917596 WLO917596:WLR917596 WVK917596:WVN917596 C983132:F983132 IY983132:JB983132 SU983132:SX983132 ACQ983132:ACT983132 AMM983132:AMP983132 AWI983132:AWL983132 BGE983132:BGH983132 BQA983132:BQD983132 BZW983132:BZZ983132 CJS983132:CJV983132 CTO983132:CTR983132 DDK983132:DDN983132 DNG983132:DNJ983132 DXC983132:DXF983132 EGY983132:EHB983132 EQU983132:EQX983132 FAQ983132:FAT983132 FKM983132:FKP983132 FUI983132:FUL983132 GEE983132:GEH983132 GOA983132:GOD983132 GXW983132:GXZ983132 HHS983132:HHV983132 HRO983132:HRR983132 IBK983132:IBN983132 ILG983132:ILJ983132 IVC983132:IVF983132 JEY983132:JFB983132 JOU983132:JOX983132 JYQ983132:JYT983132 KIM983132:KIP983132 KSI983132:KSL983132 LCE983132:LCH983132 LMA983132:LMD983132 LVW983132:LVZ983132 MFS983132:MFV983132 MPO983132:MPR983132 MZK983132:MZN983132 NJG983132:NJJ983132 NTC983132:NTF983132 OCY983132:ODB983132 OMU983132:OMX983132 OWQ983132:OWT983132 PGM983132:PGP983132 PQI983132:PQL983132 QAE983132:QAH983132 QKA983132:QKD983132 QTW983132:QTZ983132 RDS983132:RDV983132 RNO983132:RNR983132 RXK983132:RXN983132 SHG983132:SHJ983132 SRC983132:SRF983132 TAY983132:TBB983132 TKU983132:TKX983132 TUQ983132:TUT983132 UEM983132:UEP983132 UOI983132:UOL983132 UYE983132:UYH983132 VIA983132:VID983132 VRW983132:VRZ983132 WBS983132:WBV983132 WLO983132:WLR983132 WVK983132:WVN983132 C65:F65 IY65:JB65 SU65:SX65 ACQ65:ACT65 AMM65:AMP65 AWI65:AWL65 BGE65:BGH65 BQA65:BQD65 BZW65:BZZ65 CJS65:CJV65 CTO65:CTR65 DDK65:DDN65 DNG65:DNJ65 DXC65:DXF65 EGY65:EHB65 EQU65:EQX65 FAQ65:FAT65 FKM65:FKP65 FUI65:FUL65 GEE65:GEH65 GOA65:GOD65 GXW65:GXZ65 HHS65:HHV65 HRO65:HRR65 IBK65:IBN65 ILG65:ILJ65 IVC65:IVF65 JEY65:JFB65 JOU65:JOX65 JYQ65:JYT65 KIM65:KIP65 KSI65:KSL65 LCE65:LCH65 LMA65:LMD65 LVW65:LVZ65 MFS65:MFV65 MPO65:MPR65 MZK65:MZN65 NJG65:NJJ65 NTC65:NTF65 OCY65:ODB65 OMU65:OMX65 OWQ65:OWT65 PGM65:PGP65 PQI65:PQL65 QAE65:QAH65 QKA65:QKD65 QTW65:QTZ65 RDS65:RDV65 RNO65:RNR65 RXK65:RXN65 SHG65:SHJ65 SRC65:SRF65 TAY65:TBB65 TKU65:TKX65 TUQ65:TUT65 UEM65:UEP65 UOI65:UOL65 UYE65:UYH65 VIA65:VID65 VRW65:VRZ65 WBS65:WBV65 WLO65:WLR65 WVK65:WVN65 C65585:F65585 IY65585:JB65585 SU65585:SX65585 ACQ65585:ACT65585 AMM65585:AMP65585 AWI65585:AWL65585 BGE65585:BGH65585 BQA65585:BQD65585 BZW65585:BZZ65585 CJS65585:CJV65585 CTO65585:CTR65585 DDK65585:DDN65585 DNG65585:DNJ65585 DXC65585:DXF65585 EGY65585:EHB65585 EQU65585:EQX65585 FAQ65585:FAT65585 FKM65585:FKP65585 FUI65585:FUL65585 GEE65585:GEH65585 GOA65585:GOD65585 GXW65585:GXZ65585 HHS65585:HHV65585 HRO65585:HRR65585 IBK65585:IBN65585 ILG65585:ILJ65585 IVC65585:IVF65585 JEY65585:JFB65585 JOU65585:JOX65585 JYQ65585:JYT65585 KIM65585:KIP65585 KSI65585:KSL65585 LCE65585:LCH65585 LMA65585:LMD65585 LVW65585:LVZ65585 MFS65585:MFV65585 MPO65585:MPR65585 MZK65585:MZN65585 NJG65585:NJJ65585 NTC65585:NTF65585 OCY65585:ODB65585 OMU65585:OMX65585 OWQ65585:OWT65585 PGM65585:PGP65585 PQI65585:PQL65585 QAE65585:QAH65585 QKA65585:QKD65585 QTW65585:QTZ65585 RDS65585:RDV65585 RNO65585:RNR65585 RXK65585:RXN65585 SHG65585:SHJ65585 SRC65585:SRF65585 TAY65585:TBB65585 TKU65585:TKX65585 TUQ65585:TUT65585 UEM65585:UEP65585 UOI65585:UOL65585 UYE65585:UYH65585 VIA65585:VID65585 VRW65585:VRZ65585 WBS65585:WBV65585 WLO65585:WLR65585 WVK65585:WVN65585 C131121:F131121 IY131121:JB131121 SU131121:SX131121 ACQ131121:ACT131121 AMM131121:AMP131121 AWI131121:AWL131121 BGE131121:BGH131121 BQA131121:BQD131121 BZW131121:BZZ131121 CJS131121:CJV131121 CTO131121:CTR131121 DDK131121:DDN131121 DNG131121:DNJ131121 DXC131121:DXF131121 EGY131121:EHB131121 EQU131121:EQX131121 FAQ131121:FAT131121 FKM131121:FKP131121 FUI131121:FUL131121 GEE131121:GEH131121 GOA131121:GOD131121 GXW131121:GXZ131121 HHS131121:HHV131121 HRO131121:HRR131121 IBK131121:IBN131121 ILG131121:ILJ131121 IVC131121:IVF131121 JEY131121:JFB131121 JOU131121:JOX131121 JYQ131121:JYT131121 KIM131121:KIP131121 KSI131121:KSL131121 LCE131121:LCH131121 LMA131121:LMD131121 LVW131121:LVZ131121 MFS131121:MFV131121 MPO131121:MPR131121 MZK131121:MZN131121 NJG131121:NJJ131121 NTC131121:NTF131121 OCY131121:ODB131121 OMU131121:OMX131121 OWQ131121:OWT131121 PGM131121:PGP131121 PQI131121:PQL131121 QAE131121:QAH131121 QKA131121:QKD131121 QTW131121:QTZ131121 RDS131121:RDV131121 RNO131121:RNR131121 RXK131121:RXN131121 SHG131121:SHJ131121 SRC131121:SRF131121 TAY131121:TBB131121 TKU131121:TKX131121 TUQ131121:TUT131121 UEM131121:UEP131121 UOI131121:UOL131121 UYE131121:UYH131121 VIA131121:VID131121 VRW131121:VRZ131121 WBS131121:WBV131121 WLO131121:WLR131121 WVK131121:WVN131121 C196657:F196657 IY196657:JB196657 SU196657:SX196657 ACQ196657:ACT196657 AMM196657:AMP196657 AWI196657:AWL196657 BGE196657:BGH196657 BQA196657:BQD196657 BZW196657:BZZ196657 CJS196657:CJV196657 CTO196657:CTR196657 DDK196657:DDN196657 DNG196657:DNJ196657 DXC196657:DXF196657 EGY196657:EHB196657 EQU196657:EQX196657 FAQ196657:FAT196657 FKM196657:FKP196657 FUI196657:FUL196657 GEE196657:GEH196657 GOA196657:GOD196657 GXW196657:GXZ196657 HHS196657:HHV196657 HRO196657:HRR196657 IBK196657:IBN196657 ILG196657:ILJ196657 IVC196657:IVF196657 JEY196657:JFB196657 JOU196657:JOX196657 JYQ196657:JYT196657 KIM196657:KIP196657 KSI196657:KSL196657 LCE196657:LCH196657 LMA196657:LMD196657 LVW196657:LVZ196657 MFS196657:MFV196657 MPO196657:MPR196657 MZK196657:MZN196657 NJG196657:NJJ196657 NTC196657:NTF196657 OCY196657:ODB196657 OMU196657:OMX196657 OWQ196657:OWT196657 PGM196657:PGP196657 PQI196657:PQL196657 QAE196657:QAH196657 QKA196657:QKD196657 QTW196657:QTZ196657 RDS196657:RDV196657 RNO196657:RNR196657 RXK196657:RXN196657 SHG196657:SHJ196657 SRC196657:SRF196657 TAY196657:TBB196657 TKU196657:TKX196657 TUQ196657:TUT196657 UEM196657:UEP196657 UOI196657:UOL196657 UYE196657:UYH196657 VIA196657:VID196657 VRW196657:VRZ196657 WBS196657:WBV196657 WLO196657:WLR196657 WVK196657:WVN196657 C262193:F262193 IY262193:JB262193 SU262193:SX262193 ACQ262193:ACT262193 AMM262193:AMP262193 AWI262193:AWL262193 BGE262193:BGH262193 BQA262193:BQD262193 BZW262193:BZZ262193 CJS262193:CJV262193 CTO262193:CTR262193 DDK262193:DDN262193 DNG262193:DNJ262193 DXC262193:DXF262193 EGY262193:EHB262193 EQU262193:EQX262193 FAQ262193:FAT262193 FKM262193:FKP262193 FUI262193:FUL262193 GEE262193:GEH262193 GOA262193:GOD262193 GXW262193:GXZ262193 HHS262193:HHV262193 HRO262193:HRR262193 IBK262193:IBN262193 ILG262193:ILJ262193 IVC262193:IVF262193 JEY262193:JFB262193 JOU262193:JOX262193 JYQ262193:JYT262193 KIM262193:KIP262193 KSI262193:KSL262193 LCE262193:LCH262193 LMA262193:LMD262193 LVW262193:LVZ262193 MFS262193:MFV262193 MPO262193:MPR262193 MZK262193:MZN262193 NJG262193:NJJ262193 NTC262193:NTF262193 OCY262193:ODB262193 OMU262193:OMX262193 OWQ262193:OWT262193 PGM262193:PGP262193 PQI262193:PQL262193 QAE262193:QAH262193 QKA262193:QKD262193 QTW262193:QTZ262193 RDS262193:RDV262193 RNO262193:RNR262193 RXK262193:RXN262193 SHG262193:SHJ262193 SRC262193:SRF262193 TAY262193:TBB262193 TKU262193:TKX262193 TUQ262193:TUT262193 UEM262193:UEP262193 UOI262193:UOL262193 UYE262193:UYH262193 VIA262193:VID262193 VRW262193:VRZ262193 WBS262193:WBV262193 WLO262193:WLR262193 WVK262193:WVN262193 C327729:F327729 IY327729:JB327729 SU327729:SX327729 ACQ327729:ACT327729 AMM327729:AMP327729 AWI327729:AWL327729 BGE327729:BGH327729 BQA327729:BQD327729 BZW327729:BZZ327729 CJS327729:CJV327729 CTO327729:CTR327729 DDK327729:DDN327729 DNG327729:DNJ327729 DXC327729:DXF327729 EGY327729:EHB327729 EQU327729:EQX327729 FAQ327729:FAT327729 FKM327729:FKP327729 FUI327729:FUL327729 GEE327729:GEH327729 GOA327729:GOD327729 GXW327729:GXZ327729 HHS327729:HHV327729 HRO327729:HRR327729 IBK327729:IBN327729 ILG327729:ILJ327729 IVC327729:IVF327729 JEY327729:JFB327729 JOU327729:JOX327729 JYQ327729:JYT327729 KIM327729:KIP327729 KSI327729:KSL327729 LCE327729:LCH327729 LMA327729:LMD327729 LVW327729:LVZ327729 MFS327729:MFV327729 MPO327729:MPR327729 MZK327729:MZN327729 NJG327729:NJJ327729 NTC327729:NTF327729 OCY327729:ODB327729 OMU327729:OMX327729 OWQ327729:OWT327729 PGM327729:PGP327729 PQI327729:PQL327729 QAE327729:QAH327729 QKA327729:QKD327729 QTW327729:QTZ327729 RDS327729:RDV327729 RNO327729:RNR327729 RXK327729:RXN327729 SHG327729:SHJ327729 SRC327729:SRF327729 TAY327729:TBB327729 TKU327729:TKX327729 TUQ327729:TUT327729 UEM327729:UEP327729 UOI327729:UOL327729 UYE327729:UYH327729 VIA327729:VID327729 VRW327729:VRZ327729 WBS327729:WBV327729 WLO327729:WLR327729 WVK327729:WVN327729 C393265:F393265 IY393265:JB393265 SU393265:SX393265 ACQ393265:ACT393265 AMM393265:AMP393265 AWI393265:AWL393265 BGE393265:BGH393265 BQA393265:BQD393265 BZW393265:BZZ393265 CJS393265:CJV393265 CTO393265:CTR393265 DDK393265:DDN393265 DNG393265:DNJ393265 DXC393265:DXF393265 EGY393265:EHB393265 EQU393265:EQX393265 FAQ393265:FAT393265 FKM393265:FKP393265 FUI393265:FUL393265 GEE393265:GEH393265 GOA393265:GOD393265 GXW393265:GXZ393265 HHS393265:HHV393265 HRO393265:HRR393265 IBK393265:IBN393265 ILG393265:ILJ393265 IVC393265:IVF393265 JEY393265:JFB393265 JOU393265:JOX393265 JYQ393265:JYT393265 KIM393265:KIP393265 KSI393265:KSL393265 LCE393265:LCH393265 LMA393265:LMD393265 LVW393265:LVZ393265 MFS393265:MFV393265 MPO393265:MPR393265 MZK393265:MZN393265 NJG393265:NJJ393265 NTC393265:NTF393265 OCY393265:ODB393265 OMU393265:OMX393265 OWQ393265:OWT393265 PGM393265:PGP393265 PQI393265:PQL393265 QAE393265:QAH393265 QKA393265:QKD393265 QTW393265:QTZ393265 RDS393265:RDV393265 RNO393265:RNR393265 RXK393265:RXN393265 SHG393265:SHJ393265 SRC393265:SRF393265 TAY393265:TBB393265 TKU393265:TKX393265 TUQ393265:TUT393265 UEM393265:UEP393265 UOI393265:UOL393265 UYE393265:UYH393265 VIA393265:VID393265 VRW393265:VRZ393265 WBS393265:WBV393265 WLO393265:WLR393265 WVK393265:WVN393265 C458801:F458801 IY458801:JB458801 SU458801:SX458801 ACQ458801:ACT458801 AMM458801:AMP458801 AWI458801:AWL458801 BGE458801:BGH458801 BQA458801:BQD458801 BZW458801:BZZ458801 CJS458801:CJV458801 CTO458801:CTR458801 DDK458801:DDN458801 DNG458801:DNJ458801 DXC458801:DXF458801 EGY458801:EHB458801 EQU458801:EQX458801 FAQ458801:FAT458801 FKM458801:FKP458801 FUI458801:FUL458801 GEE458801:GEH458801 GOA458801:GOD458801 GXW458801:GXZ458801 HHS458801:HHV458801 HRO458801:HRR458801 IBK458801:IBN458801 ILG458801:ILJ458801 IVC458801:IVF458801 JEY458801:JFB458801 JOU458801:JOX458801 JYQ458801:JYT458801 KIM458801:KIP458801 KSI458801:KSL458801 LCE458801:LCH458801 LMA458801:LMD458801 LVW458801:LVZ458801 MFS458801:MFV458801 MPO458801:MPR458801 MZK458801:MZN458801 NJG458801:NJJ458801 NTC458801:NTF458801 OCY458801:ODB458801 OMU458801:OMX458801 OWQ458801:OWT458801 PGM458801:PGP458801 PQI458801:PQL458801 QAE458801:QAH458801 QKA458801:QKD458801 QTW458801:QTZ458801 RDS458801:RDV458801 RNO458801:RNR458801 RXK458801:RXN458801 SHG458801:SHJ458801 SRC458801:SRF458801 TAY458801:TBB458801 TKU458801:TKX458801 TUQ458801:TUT458801 UEM458801:UEP458801 UOI458801:UOL458801 UYE458801:UYH458801 VIA458801:VID458801 VRW458801:VRZ458801 WBS458801:WBV458801 WLO458801:WLR458801 WVK458801:WVN458801 C524337:F524337 IY524337:JB524337 SU524337:SX524337 ACQ524337:ACT524337 AMM524337:AMP524337 AWI524337:AWL524337 BGE524337:BGH524337 BQA524337:BQD524337 BZW524337:BZZ524337 CJS524337:CJV524337 CTO524337:CTR524337 DDK524337:DDN524337 DNG524337:DNJ524337 DXC524337:DXF524337 EGY524337:EHB524337 EQU524337:EQX524337 FAQ524337:FAT524337 FKM524337:FKP524337 FUI524337:FUL524337 GEE524337:GEH524337 GOA524337:GOD524337 GXW524337:GXZ524337 HHS524337:HHV524337 HRO524337:HRR524337 IBK524337:IBN524337 ILG524337:ILJ524337 IVC524337:IVF524337 JEY524337:JFB524337 JOU524337:JOX524337 JYQ524337:JYT524337 KIM524337:KIP524337 KSI524337:KSL524337 LCE524337:LCH524337 LMA524337:LMD524337 LVW524337:LVZ524337 MFS524337:MFV524337 MPO524337:MPR524337 MZK524337:MZN524337 NJG524337:NJJ524337 NTC524337:NTF524337 OCY524337:ODB524337 OMU524337:OMX524337 OWQ524337:OWT524337 PGM524337:PGP524337 PQI524337:PQL524337 QAE524337:QAH524337 QKA524337:QKD524337 QTW524337:QTZ524337 RDS524337:RDV524337 RNO524337:RNR524337 RXK524337:RXN524337 SHG524337:SHJ524337 SRC524337:SRF524337 TAY524337:TBB524337 TKU524337:TKX524337 TUQ524337:TUT524337 UEM524337:UEP524337 UOI524337:UOL524337 UYE524337:UYH524337 VIA524337:VID524337 VRW524337:VRZ524337 WBS524337:WBV524337 WLO524337:WLR524337 WVK524337:WVN524337 C589873:F589873 IY589873:JB589873 SU589873:SX589873 ACQ589873:ACT589873 AMM589873:AMP589873 AWI589873:AWL589873 BGE589873:BGH589873 BQA589873:BQD589873 BZW589873:BZZ589873 CJS589873:CJV589873 CTO589873:CTR589873 DDK589873:DDN589873 DNG589873:DNJ589873 DXC589873:DXF589873 EGY589873:EHB589873 EQU589873:EQX589873 FAQ589873:FAT589873 FKM589873:FKP589873 FUI589873:FUL589873 GEE589873:GEH589873 GOA589873:GOD589873 GXW589873:GXZ589873 HHS589873:HHV589873 HRO589873:HRR589873 IBK589873:IBN589873 ILG589873:ILJ589873 IVC589873:IVF589873 JEY589873:JFB589873 JOU589873:JOX589873 JYQ589873:JYT589873 KIM589873:KIP589873 KSI589873:KSL589873 LCE589873:LCH589873 LMA589873:LMD589873 LVW589873:LVZ589873 MFS589873:MFV589873 MPO589873:MPR589873 MZK589873:MZN589873 NJG589873:NJJ589873 NTC589873:NTF589873 OCY589873:ODB589873 OMU589873:OMX589873 OWQ589873:OWT589873 PGM589873:PGP589873 PQI589873:PQL589873 QAE589873:QAH589873 QKA589873:QKD589873 QTW589873:QTZ589873 RDS589873:RDV589873 RNO589873:RNR589873 RXK589873:RXN589873 SHG589873:SHJ589873 SRC589873:SRF589873 TAY589873:TBB589873 TKU589873:TKX589873 TUQ589873:TUT589873 UEM589873:UEP589873 UOI589873:UOL589873 UYE589873:UYH589873 VIA589873:VID589873 VRW589873:VRZ589873 WBS589873:WBV589873 WLO589873:WLR589873 WVK589873:WVN589873 C655409:F655409 IY655409:JB655409 SU655409:SX655409 ACQ655409:ACT655409 AMM655409:AMP655409 AWI655409:AWL655409 BGE655409:BGH655409 BQA655409:BQD655409 BZW655409:BZZ655409 CJS655409:CJV655409 CTO655409:CTR655409 DDK655409:DDN655409 DNG655409:DNJ655409 DXC655409:DXF655409 EGY655409:EHB655409 EQU655409:EQX655409 FAQ655409:FAT655409 FKM655409:FKP655409 FUI655409:FUL655409 GEE655409:GEH655409 GOA655409:GOD655409 GXW655409:GXZ655409 HHS655409:HHV655409 HRO655409:HRR655409 IBK655409:IBN655409 ILG655409:ILJ655409 IVC655409:IVF655409 JEY655409:JFB655409 JOU655409:JOX655409 JYQ655409:JYT655409 KIM655409:KIP655409 KSI655409:KSL655409 LCE655409:LCH655409 LMA655409:LMD655409 LVW655409:LVZ655409 MFS655409:MFV655409 MPO655409:MPR655409 MZK655409:MZN655409 NJG655409:NJJ655409 NTC655409:NTF655409 OCY655409:ODB655409 OMU655409:OMX655409 OWQ655409:OWT655409 PGM655409:PGP655409 PQI655409:PQL655409 QAE655409:QAH655409 QKA655409:QKD655409 QTW655409:QTZ655409 RDS655409:RDV655409 RNO655409:RNR655409 RXK655409:RXN655409 SHG655409:SHJ655409 SRC655409:SRF655409 TAY655409:TBB655409 TKU655409:TKX655409 TUQ655409:TUT655409 UEM655409:UEP655409 UOI655409:UOL655409 UYE655409:UYH655409 VIA655409:VID655409 VRW655409:VRZ655409 WBS655409:WBV655409 WLO655409:WLR655409 WVK655409:WVN655409 C720945:F720945 IY720945:JB720945 SU720945:SX720945 ACQ720945:ACT720945 AMM720945:AMP720945 AWI720945:AWL720945 BGE720945:BGH720945 BQA720945:BQD720945 BZW720945:BZZ720945 CJS720945:CJV720945 CTO720945:CTR720945 DDK720945:DDN720945 DNG720945:DNJ720945 DXC720945:DXF720945 EGY720945:EHB720945 EQU720945:EQX720945 FAQ720945:FAT720945 FKM720945:FKP720945 FUI720945:FUL720945 GEE720945:GEH720945 GOA720945:GOD720945 GXW720945:GXZ720945 HHS720945:HHV720945 HRO720945:HRR720945 IBK720945:IBN720945 ILG720945:ILJ720945 IVC720945:IVF720945 JEY720945:JFB720945 JOU720945:JOX720945 JYQ720945:JYT720945 KIM720945:KIP720945 KSI720945:KSL720945 LCE720945:LCH720945 LMA720945:LMD720945 LVW720945:LVZ720945 MFS720945:MFV720945 MPO720945:MPR720945 MZK720945:MZN720945 NJG720945:NJJ720945 NTC720945:NTF720945 OCY720945:ODB720945 OMU720945:OMX720945 OWQ720945:OWT720945 PGM720945:PGP720945 PQI720945:PQL720945 QAE720945:QAH720945 QKA720945:QKD720945 QTW720945:QTZ720945 RDS720945:RDV720945 RNO720945:RNR720945 RXK720945:RXN720945 SHG720945:SHJ720945 SRC720945:SRF720945 TAY720945:TBB720945 TKU720945:TKX720945 TUQ720945:TUT720945 UEM720945:UEP720945 UOI720945:UOL720945 UYE720945:UYH720945 VIA720945:VID720945 VRW720945:VRZ720945 WBS720945:WBV720945 WLO720945:WLR720945 WVK720945:WVN720945 C786481:F786481 IY786481:JB786481 SU786481:SX786481 ACQ786481:ACT786481 AMM786481:AMP786481 AWI786481:AWL786481 BGE786481:BGH786481 BQA786481:BQD786481 BZW786481:BZZ786481 CJS786481:CJV786481 CTO786481:CTR786481 DDK786481:DDN786481 DNG786481:DNJ786481 DXC786481:DXF786481 EGY786481:EHB786481 EQU786481:EQX786481 FAQ786481:FAT786481 FKM786481:FKP786481 FUI786481:FUL786481 GEE786481:GEH786481 GOA786481:GOD786481 GXW786481:GXZ786481 HHS786481:HHV786481 HRO786481:HRR786481 IBK786481:IBN786481 ILG786481:ILJ786481 IVC786481:IVF786481 JEY786481:JFB786481 JOU786481:JOX786481 JYQ786481:JYT786481 KIM786481:KIP786481 KSI786481:KSL786481 LCE786481:LCH786481 LMA786481:LMD786481 LVW786481:LVZ786481 MFS786481:MFV786481 MPO786481:MPR786481 MZK786481:MZN786481 NJG786481:NJJ786481 NTC786481:NTF786481 OCY786481:ODB786481 OMU786481:OMX786481 OWQ786481:OWT786481 PGM786481:PGP786481 PQI786481:PQL786481 QAE786481:QAH786481 QKA786481:QKD786481 QTW786481:QTZ786481 RDS786481:RDV786481 RNO786481:RNR786481 RXK786481:RXN786481 SHG786481:SHJ786481 SRC786481:SRF786481 TAY786481:TBB786481 TKU786481:TKX786481 TUQ786481:TUT786481 UEM786481:UEP786481 UOI786481:UOL786481 UYE786481:UYH786481 VIA786481:VID786481 VRW786481:VRZ786481 WBS786481:WBV786481 WLO786481:WLR786481 WVK786481:WVN786481 C852017:F852017 IY852017:JB852017 SU852017:SX852017 ACQ852017:ACT852017 AMM852017:AMP852017 AWI852017:AWL852017 BGE852017:BGH852017 BQA852017:BQD852017 BZW852017:BZZ852017 CJS852017:CJV852017 CTO852017:CTR852017 DDK852017:DDN852017 DNG852017:DNJ852017 DXC852017:DXF852017 EGY852017:EHB852017 EQU852017:EQX852017 FAQ852017:FAT852017 FKM852017:FKP852017 FUI852017:FUL852017 GEE852017:GEH852017 GOA852017:GOD852017 GXW852017:GXZ852017 HHS852017:HHV852017 HRO852017:HRR852017 IBK852017:IBN852017 ILG852017:ILJ852017 IVC852017:IVF852017 JEY852017:JFB852017 JOU852017:JOX852017 JYQ852017:JYT852017 KIM852017:KIP852017 KSI852017:KSL852017 LCE852017:LCH852017 LMA852017:LMD852017 LVW852017:LVZ852017 MFS852017:MFV852017 MPO852017:MPR852017 MZK852017:MZN852017 NJG852017:NJJ852017 NTC852017:NTF852017 OCY852017:ODB852017 OMU852017:OMX852017 OWQ852017:OWT852017 PGM852017:PGP852017 PQI852017:PQL852017 QAE852017:QAH852017 QKA852017:QKD852017 QTW852017:QTZ852017 RDS852017:RDV852017 RNO852017:RNR852017 RXK852017:RXN852017 SHG852017:SHJ852017 SRC852017:SRF852017 TAY852017:TBB852017 TKU852017:TKX852017 TUQ852017:TUT852017 UEM852017:UEP852017 UOI852017:UOL852017 UYE852017:UYH852017 VIA852017:VID852017 VRW852017:VRZ852017 WBS852017:WBV852017 WLO852017:WLR852017 WVK852017:WVN852017 C917553:F917553 IY917553:JB917553 SU917553:SX917553 ACQ917553:ACT917553 AMM917553:AMP917553 AWI917553:AWL917553 BGE917553:BGH917553 BQA917553:BQD917553 BZW917553:BZZ917553 CJS917553:CJV917553 CTO917553:CTR917553 DDK917553:DDN917553 DNG917553:DNJ917553 DXC917553:DXF917553 EGY917553:EHB917553 EQU917553:EQX917553 FAQ917553:FAT917553 FKM917553:FKP917553 FUI917553:FUL917553 GEE917553:GEH917553 GOA917553:GOD917553 GXW917553:GXZ917553 HHS917553:HHV917553 HRO917553:HRR917553 IBK917553:IBN917553 ILG917553:ILJ917553 IVC917553:IVF917553 JEY917553:JFB917553 JOU917553:JOX917553 JYQ917553:JYT917553 KIM917553:KIP917553 KSI917553:KSL917553 LCE917553:LCH917553 LMA917553:LMD917553 LVW917553:LVZ917553 MFS917553:MFV917553 MPO917553:MPR917553 MZK917553:MZN917553 NJG917553:NJJ917553 NTC917553:NTF917553 OCY917553:ODB917553 OMU917553:OMX917553 OWQ917553:OWT917553 PGM917553:PGP917553 PQI917553:PQL917553 QAE917553:QAH917553 QKA917553:QKD917553 QTW917553:QTZ917553 RDS917553:RDV917553 RNO917553:RNR917553 RXK917553:RXN917553 SHG917553:SHJ917553 SRC917553:SRF917553 TAY917553:TBB917553 TKU917553:TKX917553 TUQ917553:TUT917553 UEM917553:UEP917553 UOI917553:UOL917553 UYE917553:UYH917553 VIA917553:VID917553 VRW917553:VRZ917553 WBS917553:WBV917553 WLO917553:WLR917553 WVK917553:WVN917553 C983089:F983089 IY983089:JB983089 SU983089:SX983089 ACQ983089:ACT983089 AMM983089:AMP983089 AWI983089:AWL983089 BGE983089:BGH983089 BQA983089:BQD983089 BZW983089:BZZ983089 CJS983089:CJV983089 CTO983089:CTR983089 DDK983089:DDN983089 DNG983089:DNJ983089 DXC983089:DXF983089 EGY983089:EHB983089 EQU983089:EQX983089 FAQ983089:FAT983089 FKM983089:FKP983089 FUI983089:FUL983089 GEE983089:GEH983089 GOA983089:GOD983089 GXW983089:GXZ983089 HHS983089:HHV983089 HRO983089:HRR983089 IBK983089:IBN983089 ILG983089:ILJ983089 IVC983089:IVF983089 JEY983089:JFB983089 JOU983089:JOX983089 JYQ983089:JYT983089 KIM983089:KIP983089 KSI983089:KSL983089 LCE983089:LCH983089 LMA983089:LMD983089 LVW983089:LVZ983089 MFS983089:MFV983089 MPO983089:MPR983089 MZK983089:MZN983089 NJG983089:NJJ983089 NTC983089:NTF983089 OCY983089:ODB983089 OMU983089:OMX983089 OWQ983089:OWT983089 PGM983089:PGP983089 PQI983089:PQL983089 QAE983089:QAH983089 QKA983089:QKD983089 QTW983089:QTZ983089 RDS983089:RDV983089 RNO983089:RNR983089 RXK983089:RXN983089 SHG983089:SHJ983089 SRC983089:SRF983089 TAY983089:TBB983089 TKU983089:TKX983089 TUQ983089:TUT983089 UEM983089:UEP983089 UOI983089:UOL983089 UYE983089:UYH983089 VIA983089:VID983089 VRW983089:VRZ983089 WBS983089:WBV983089 WLO983089:WLR983089 WVK983089:WVN983089 C67:F67 IY67:JB67 SU67:SX67 ACQ67:ACT67 AMM67:AMP67 AWI67:AWL67 BGE67:BGH67 BQA67:BQD67 BZW67:BZZ67 CJS67:CJV67 CTO67:CTR67 DDK67:DDN67 DNG67:DNJ67 DXC67:DXF67 EGY67:EHB67 EQU67:EQX67 FAQ67:FAT67 FKM67:FKP67 FUI67:FUL67 GEE67:GEH67 GOA67:GOD67 GXW67:GXZ67 HHS67:HHV67 HRO67:HRR67 IBK67:IBN67 ILG67:ILJ67 IVC67:IVF67 JEY67:JFB67 JOU67:JOX67 JYQ67:JYT67 KIM67:KIP67 KSI67:KSL67 LCE67:LCH67 LMA67:LMD67 LVW67:LVZ67 MFS67:MFV67 MPO67:MPR67 MZK67:MZN67 NJG67:NJJ67 NTC67:NTF67 OCY67:ODB67 OMU67:OMX67 OWQ67:OWT67 PGM67:PGP67 PQI67:PQL67 QAE67:QAH67 QKA67:QKD67 QTW67:QTZ67 RDS67:RDV67 RNO67:RNR67 RXK67:RXN67 SHG67:SHJ67 SRC67:SRF67 TAY67:TBB67 TKU67:TKX67 TUQ67:TUT67 UEM67:UEP67 UOI67:UOL67 UYE67:UYH67 VIA67:VID67 VRW67:VRZ67 WBS67:WBV67 WLO67:WLR67 WVK67:WVN67 C65587:F65587 IY65587:JB65587 SU65587:SX65587 ACQ65587:ACT65587 AMM65587:AMP65587 AWI65587:AWL65587 BGE65587:BGH65587 BQA65587:BQD65587 BZW65587:BZZ65587 CJS65587:CJV65587 CTO65587:CTR65587 DDK65587:DDN65587 DNG65587:DNJ65587 DXC65587:DXF65587 EGY65587:EHB65587 EQU65587:EQX65587 FAQ65587:FAT65587 FKM65587:FKP65587 FUI65587:FUL65587 GEE65587:GEH65587 GOA65587:GOD65587 GXW65587:GXZ65587 HHS65587:HHV65587 HRO65587:HRR65587 IBK65587:IBN65587 ILG65587:ILJ65587 IVC65587:IVF65587 JEY65587:JFB65587 JOU65587:JOX65587 JYQ65587:JYT65587 KIM65587:KIP65587 KSI65587:KSL65587 LCE65587:LCH65587 LMA65587:LMD65587 LVW65587:LVZ65587 MFS65587:MFV65587 MPO65587:MPR65587 MZK65587:MZN65587 NJG65587:NJJ65587 NTC65587:NTF65587 OCY65587:ODB65587 OMU65587:OMX65587 OWQ65587:OWT65587 PGM65587:PGP65587 PQI65587:PQL65587 QAE65587:QAH65587 QKA65587:QKD65587 QTW65587:QTZ65587 RDS65587:RDV65587 RNO65587:RNR65587 RXK65587:RXN65587 SHG65587:SHJ65587 SRC65587:SRF65587 TAY65587:TBB65587 TKU65587:TKX65587 TUQ65587:TUT65587 UEM65587:UEP65587 UOI65587:UOL65587 UYE65587:UYH65587 VIA65587:VID65587 VRW65587:VRZ65587 WBS65587:WBV65587 WLO65587:WLR65587 WVK65587:WVN65587 C131123:F131123 IY131123:JB131123 SU131123:SX131123 ACQ131123:ACT131123 AMM131123:AMP131123 AWI131123:AWL131123 BGE131123:BGH131123 BQA131123:BQD131123 BZW131123:BZZ131123 CJS131123:CJV131123 CTO131123:CTR131123 DDK131123:DDN131123 DNG131123:DNJ131123 DXC131123:DXF131123 EGY131123:EHB131123 EQU131123:EQX131123 FAQ131123:FAT131123 FKM131123:FKP131123 FUI131123:FUL131123 GEE131123:GEH131123 GOA131123:GOD131123 GXW131123:GXZ131123 HHS131123:HHV131123 HRO131123:HRR131123 IBK131123:IBN131123 ILG131123:ILJ131123 IVC131123:IVF131123 JEY131123:JFB131123 JOU131123:JOX131123 JYQ131123:JYT131123 KIM131123:KIP131123 KSI131123:KSL131123 LCE131123:LCH131123 LMA131123:LMD131123 LVW131123:LVZ131123 MFS131123:MFV131123 MPO131123:MPR131123 MZK131123:MZN131123 NJG131123:NJJ131123 NTC131123:NTF131123 OCY131123:ODB131123 OMU131123:OMX131123 OWQ131123:OWT131123 PGM131123:PGP131123 PQI131123:PQL131123 QAE131123:QAH131123 QKA131123:QKD131123 QTW131123:QTZ131123 RDS131123:RDV131123 RNO131123:RNR131123 RXK131123:RXN131123 SHG131123:SHJ131123 SRC131123:SRF131123 TAY131123:TBB131123 TKU131123:TKX131123 TUQ131123:TUT131123 UEM131123:UEP131123 UOI131123:UOL131123 UYE131123:UYH131123 VIA131123:VID131123 VRW131123:VRZ131123 WBS131123:WBV131123 WLO131123:WLR131123 WVK131123:WVN131123 C196659:F196659 IY196659:JB196659 SU196659:SX196659 ACQ196659:ACT196659 AMM196659:AMP196659 AWI196659:AWL196659 BGE196659:BGH196659 BQA196659:BQD196659 BZW196659:BZZ196659 CJS196659:CJV196659 CTO196659:CTR196659 DDK196659:DDN196659 DNG196659:DNJ196659 DXC196659:DXF196659 EGY196659:EHB196659 EQU196659:EQX196659 FAQ196659:FAT196659 FKM196659:FKP196659 FUI196659:FUL196659 GEE196659:GEH196659 GOA196659:GOD196659 GXW196659:GXZ196659 HHS196659:HHV196659 HRO196659:HRR196659 IBK196659:IBN196659 ILG196659:ILJ196659 IVC196659:IVF196659 JEY196659:JFB196659 JOU196659:JOX196659 JYQ196659:JYT196659 KIM196659:KIP196659 KSI196659:KSL196659 LCE196659:LCH196659 LMA196659:LMD196659 LVW196659:LVZ196659 MFS196659:MFV196659 MPO196659:MPR196659 MZK196659:MZN196659 NJG196659:NJJ196659 NTC196659:NTF196659 OCY196659:ODB196659 OMU196659:OMX196659 OWQ196659:OWT196659 PGM196659:PGP196659 PQI196659:PQL196659 QAE196659:QAH196659 QKA196659:QKD196659 QTW196659:QTZ196659 RDS196659:RDV196659 RNO196659:RNR196659 RXK196659:RXN196659 SHG196659:SHJ196659 SRC196659:SRF196659 TAY196659:TBB196659 TKU196659:TKX196659 TUQ196659:TUT196659 UEM196659:UEP196659 UOI196659:UOL196659 UYE196659:UYH196659 VIA196659:VID196659 VRW196659:VRZ196659 WBS196659:WBV196659 WLO196659:WLR196659 WVK196659:WVN196659 C262195:F262195 IY262195:JB262195 SU262195:SX262195 ACQ262195:ACT262195 AMM262195:AMP262195 AWI262195:AWL262195 BGE262195:BGH262195 BQA262195:BQD262195 BZW262195:BZZ262195 CJS262195:CJV262195 CTO262195:CTR262195 DDK262195:DDN262195 DNG262195:DNJ262195 DXC262195:DXF262195 EGY262195:EHB262195 EQU262195:EQX262195 FAQ262195:FAT262195 FKM262195:FKP262195 FUI262195:FUL262195 GEE262195:GEH262195 GOA262195:GOD262195 GXW262195:GXZ262195 HHS262195:HHV262195 HRO262195:HRR262195 IBK262195:IBN262195 ILG262195:ILJ262195 IVC262195:IVF262195 JEY262195:JFB262195 JOU262195:JOX262195 JYQ262195:JYT262195 KIM262195:KIP262195 KSI262195:KSL262195 LCE262195:LCH262195 LMA262195:LMD262195 LVW262195:LVZ262195 MFS262195:MFV262195 MPO262195:MPR262195 MZK262195:MZN262195 NJG262195:NJJ262195 NTC262195:NTF262195 OCY262195:ODB262195 OMU262195:OMX262195 OWQ262195:OWT262195 PGM262195:PGP262195 PQI262195:PQL262195 QAE262195:QAH262195 QKA262195:QKD262195 QTW262195:QTZ262195 RDS262195:RDV262195 RNO262195:RNR262195 RXK262195:RXN262195 SHG262195:SHJ262195 SRC262195:SRF262195 TAY262195:TBB262195 TKU262195:TKX262195 TUQ262195:TUT262195 UEM262195:UEP262195 UOI262195:UOL262195 UYE262195:UYH262195 VIA262195:VID262195 VRW262195:VRZ262195 WBS262195:WBV262195 WLO262195:WLR262195 WVK262195:WVN262195 C327731:F327731 IY327731:JB327731 SU327731:SX327731 ACQ327731:ACT327731 AMM327731:AMP327731 AWI327731:AWL327731 BGE327731:BGH327731 BQA327731:BQD327731 BZW327731:BZZ327731 CJS327731:CJV327731 CTO327731:CTR327731 DDK327731:DDN327731 DNG327731:DNJ327731 DXC327731:DXF327731 EGY327731:EHB327731 EQU327731:EQX327731 FAQ327731:FAT327731 FKM327731:FKP327731 FUI327731:FUL327731 GEE327731:GEH327731 GOA327731:GOD327731 GXW327731:GXZ327731 HHS327731:HHV327731 HRO327731:HRR327731 IBK327731:IBN327731 ILG327731:ILJ327731 IVC327731:IVF327731 JEY327731:JFB327731 JOU327731:JOX327731 JYQ327731:JYT327731 KIM327731:KIP327731 KSI327731:KSL327731 LCE327731:LCH327731 LMA327731:LMD327731 LVW327731:LVZ327731 MFS327731:MFV327731 MPO327731:MPR327731 MZK327731:MZN327731 NJG327731:NJJ327731 NTC327731:NTF327731 OCY327731:ODB327731 OMU327731:OMX327731 OWQ327731:OWT327731 PGM327731:PGP327731 PQI327731:PQL327731 QAE327731:QAH327731 QKA327731:QKD327731 QTW327731:QTZ327731 RDS327731:RDV327731 RNO327731:RNR327731 RXK327731:RXN327731 SHG327731:SHJ327731 SRC327731:SRF327731 TAY327731:TBB327731 TKU327731:TKX327731 TUQ327731:TUT327731 UEM327731:UEP327731 UOI327731:UOL327731 UYE327731:UYH327731 VIA327731:VID327731 VRW327731:VRZ327731 WBS327731:WBV327731 WLO327731:WLR327731 WVK327731:WVN327731 C393267:F393267 IY393267:JB393267 SU393267:SX393267 ACQ393267:ACT393267 AMM393267:AMP393267 AWI393267:AWL393267 BGE393267:BGH393267 BQA393267:BQD393267 BZW393267:BZZ393267 CJS393267:CJV393267 CTO393267:CTR393267 DDK393267:DDN393267 DNG393267:DNJ393267 DXC393267:DXF393267 EGY393267:EHB393267 EQU393267:EQX393267 FAQ393267:FAT393267 FKM393267:FKP393267 FUI393267:FUL393267 GEE393267:GEH393267 GOA393267:GOD393267 GXW393267:GXZ393267 HHS393267:HHV393267 HRO393267:HRR393267 IBK393267:IBN393267 ILG393267:ILJ393267 IVC393267:IVF393267 JEY393267:JFB393267 JOU393267:JOX393267 JYQ393267:JYT393267 KIM393267:KIP393267 KSI393267:KSL393267 LCE393267:LCH393267 LMA393267:LMD393267 LVW393267:LVZ393267 MFS393267:MFV393267 MPO393267:MPR393267 MZK393267:MZN393267 NJG393267:NJJ393267 NTC393267:NTF393267 OCY393267:ODB393267 OMU393267:OMX393267 OWQ393267:OWT393267 PGM393267:PGP393267 PQI393267:PQL393267 QAE393267:QAH393267 QKA393267:QKD393267 QTW393267:QTZ393267 RDS393267:RDV393267 RNO393267:RNR393267 RXK393267:RXN393267 SHG393267:SHJ393267 SRC393267:SRF393267 TAY393267:TBB393267 TKU393267:TKX393267 TUQ393267:TUT393267 UEM393267:UEP393267 UOI393267:UOL393267 UYE393267:UYH393267 VIA393267:VID393267 VRW393267:VRZ393267 WBS393267:WBV393267 WLO393267:WLR393267 WVK393267:WVN393267 C458803:F458803 IY458803:JB458803 SU458803:SX458803 ACQ458803:ACT458803 AMM458803:AMP458803 AWI458803:AWL458803 BGE458803:BGH458803 BQA458803:BQD458803 BZW458803:BZZ458803 CJS458803:CJV458803 CTO458803:CTR458803 DDK458803:DDN458803 DNG458803:DNJ458803 DXC458803:DXF458803 EGY458803:EHB458803 EQU458803:EQX458803 FAQ458803:FAT458803 FKM458803:FKP458803 FUI458803:FUL458803 GEE458803:GEH458803 GOA458803:GOD458803 GXW458803:GXZ458803 HHS458803:HHV458803 HRO458803:HRR458803 IBK458803:IBN458803 ILG458803:ILJ458803 IVC458803:IVF458803 JEY458803:JFB458803 JOU458803:JOX458803 JYQ458803:JYT458803 KIM458803:KIP458803 KSI458803:KSL458803 LCE458803:LCH458803 LMA458803:LMD458803 LVW458803:LVZ458803 MFS458803:MFV458803 MPO458803:MPR458803 MZK458803:MZN458803 NJG458803:NJJ458803 NTC458803:NTF458803 OCY458803:ODB458803 OMU458803:OMX458803 OWQ458803:OWT458803 PGM458803:PGP458803 PQI458803:PQL458803 QAE458803:QAH458803 QKA458803:QKD458803 QTW458803:QTZ458803 RDS458803:RDV458803 RNO458803:RNR458803 RXK458803:RXN458803 SHG458803:SHJ458803 SRC458803:SRF458803 TAY458803:TBB458803 TKU458803:TKX458803 TUQ458803:TUT458803 UEM458803:UEP458803 UOI458803:UOL458803 UYE458803:UYH458803 VIA458803:VID458803 VRW458803:VRZ458803 WBS458803:WBV458803 WLO458803:WLR458803 WVK458803:WVN458803 C524339:F524339 IY524339:JB524339 SU524339:SX524339 ACQ524339:ACT524339 AMM524339:AMP524339 AWI524339:AWL524339 BGE524339:BGH524339 BQA524339:BQD524339 BZW524339:BZZ524339 CJS524339:CJV524339 CTO524339:CTR524339 DDK524339:DDN524339 DNG524339:DNJ524339 DXC524339:DXF524339 EGY524339:EHB524339 EQU524339:EQX524339 FAQ524339:FAT524339 FKM524339:FKP524339 FUI524339:FUL524339 GEE524339:GEH524339 GOA524339:GOD524339 GXW524339:GXZ524339 HHS524339:HHV524339 HRO524339:HRR524339 IBK524339:IBN524339 ILG524339:ILJ524339 IVC524339:IVF524339 JEY524339:JFB524339 JOU524339:JOX524339 JYQ524339:JYT524339 KIM524339:KIP524339 KSI524339:KSL524339 LCE524339:LCH524339 LMA524339:LMD524339 LVW524339:LVZ524339 MFS524339:MFV524339 MPO524339:MPR524339 MZK524339:MZN524339 NJG524339:NJJ524339 NTC524339:NTF524339 OCY524339:ODB524339 OMU524339:OMX524339 OWQ524339:OWT524339 PGM524339:PGP524339 PQI524339:PQL524339 QAE524339:QAH524339 QKA524339:QKD524339 QTW524339:QTZ524339 RDS524339:RDV524339 RNO524339:RNR524339 RXK524339:RXN524339 SHG524339:SHJ524339 SRC524339:SRF524339 TAY524339:TBB524339 TKU524339:TKX524339 TUQ524339:TUT524339 UEM524339:UEP524339 UOI524339:UOL524339 UYE524339:UYH524339 VIA524339:VID524339 VRW524339:VRZ524339 WBS524339:WBV524339 WLO524339:WLR524339 WVK524339:WVN524339 C589875:F589875 IY589875:JB589875 SU589875:SX589875 ACQ589875:ACT589875 AMM589875:AMP589875 AWI589875:AWL589875 BGE589875:BGH589875 BQA589875:BQD589875 BZW589875:BZZ589875 CJS589875:CJV589875 CTO589875:CTR589875 DDK589875:DDN589875 DNG589875:DNJ589875 DXC589875:DXF589875 EGY589875:EHB589875 EQU589875:EQX589875 FAQ589875:FAT589875 FKM589875:FKP589875 FUI589875:FUL589875 GEE589875:GEH589875 GOA589875:GOD589875 GXW589875:GXZ589875 HHS589875:HHV589875 HRO589875:HRR589875 IBK589875:IBN589875 ILG589875:ILJ589875 IVC589875:IVF589875 JEY589875:JFB589875 JOU589875:JOX589875 JYQ589875:JYT589875 KIM589875:KIP589875 KSI589875:KSL589875 LCE589875:LCH589875 LMA589875:LMD589875 LVW589875:LVZ589875 MFS589875:MFV589875 MPO589875:MPR589875 MZK589875:MZN589875 NJG589875:NJJ589875 NTC589875:NTF589875 OCY589875:ODB589875 OMU589875:OMX589875 OWQ589875:OWT589875 PGM589875:PGP589875 PQI589875:PQL589875 QAE589875:QAH589875 QKA589875:QKD589875 QTW589875:QTZ589875 RDS589875:RDV589875 RNO589875:RNR589875 RXK589875:RXN589875 SHG589875:SHJ589875 SRC589875:SRF589875 TAY589875:TBB589875 TKU589875:TKX589875 TUQ589875:TUT589875 UEM589875:UEP589875 UOI589875:UOL589875 UYE589875:UYH589875 VIA589875:VID589875 VRW589875:VRZ589875 WBS589875:WBV589875 WLO589875:WLR589875 WVK589875:WVN589875 C655411:F655411 IY655411:JB655411 SU655411:SX655411 ACQ655411:ACT655411 AMM655411:AMP655411 AWI655411:AWL655411 BGE655411:BGH655411 BQA655411:BQD655411 BZW655411:BZZ655411 CJS655411:CJV655411 CTO655411:CTR655411 DDK655411:DDN655411 DNG655411:DNJ655411 DXC655411:DXF655411 EGY655411:EHB655411 EQU655411:EQX655411 FAQ655411:FAT655411 FKM655411:FKP655411 FUI655411:FUL655411 GEE655411:GEH655411 GOA655411:GOD655411 GXW655411:GXZ655411 HHS655411:HHV655411 HRO655411:HRR655411 IBK655411:IBN655411 ILG655411:ILJ655411 IVC655411:IVF655411 JEY655411:JFB655411 JOU655411:JOX655411 JYQ655411:JYT655411 KIM655411:KIP655411 KSI655411:KSL655411 LCE655411:LCH655411 LMA655411:LMD655411 LVW655411:LVZ655411 MFS655411:MFV655411 MPO655411:MPR655411 MZK655411:MZN655411 NJG655411:NJJ655411 NTC655411:NTF655411 OCY655411:ODB655411 OMU655411:OMX655411 OWQ655411:OWT655411 PGM655411:PGP655411 PQI655411:PQL655411 QAE655411:QAH655411 QKA655411:QKD655411 QTW655411:QTZ655411 RDS655411:RDV655411 RNO655411:RNR655411 RXK655411:RXN655411 SHG655411:SHJ655411 SRC655411:SRF655411 TAY655411:TBB655411 TKU655411:TKX655411 TUQ655411:TUT655411 UEM655411:UEP655411 UOI655411:UOL655411 UYE655411:UYH655411 VIA655411:VID655411 VRW655411:VRZ655411 WBS655411:WBV655411 WLO655411:WLR655411 WVK655411:WVN655411 C720947:F720947 IY720947:JB720947 SU720947:SX720947 ACQ720947:ACT720947 AMM720947:AMP720947 AWI720947:AWL720947 BGE720947:BGH720947 BQA720947:BQD720947 BZW720947:BZZ720947 CJS720947:CJV720947 CTO720947:CTR720947 DDK720947:DDN720947 DNG720947:DNJ720947 DXC720947:DXF720947 EGY720947:EHB720947 EQU720947:EQX720947 FAQ720947:FAT720947 FKM720947:FKP720947 FUI720947:FUL720947 GEE720947:GEH720947 GOA720947:GOD720947 GXW720947:GXZ720947 HHS720947:HHV720947 HRO720947:HRR720947 IBK720947:IBN720947 ILG720947:ILJ720947 IVC720947:IVF720947 JEY720947:JFB720947 JOU720947:JOX720947 JYQ720947:JYT720947 KIM720947:KIP720947 KSI720947:KSL720947 LCE720947:LCH720947 LMA720947:LMD720947 LVW720947:LVZ720947 MFS720947:MFV720947 MPO720947:MPR720947 MZK720947:MZN720947 NJG720947:NJJ720947 NTC720947:NTF720947 OCY720947:ODB720947 OMU720947:OMX720947 OWQ720947:OWT720947 PGM720947:PGP720947 PQI720947:PQL720947 QAE720947:QAH720947 QKA720947:QKD720947 QTW720947:QTZ720947 RDS720947:RDV720947 RNO720947:RNR720947 RXK720947:RXN720947 SHG720947:SHJ720947 SRC720947:SRF720947 TAY720947:TBB720947 TKU720947:TKX720947 TUQ720947:TUT720947 UEM720947:UEP720947 UOI720947:UOL720947 UYE720947:UYH720947 VIA720947:VID720947 VRW720947:VRZ720947 WBS720947:WBV720947 WLO720947:WLR720947 WVK720947:WVN720947 C786483:F786483 IY786483:JB786483 SU786483:SX786483 ACQ786483:ACT786483 AMM786483:AMP786483 AWI786483:AWL786483 BGE786483:BGH786483 BQA786483:BQD786483 BZW786483:BZZ786483 CJS786483:CJV786483 CTO786483:CTR786483 DDK786483:DDN786483 DNG786483:DNJ786483 DXC786483:DXF786483 EGY786483:EHB786483 EQU786483:EQX786483 FAQ786483:FAT786483 FKM786483:FKP786483 FUI786483:FUL786483 GEE786483:GEH786483 GOA786483:GOD786483 GXW786483:GXZ786483 HHS786483:HHV786483 HRO786483:HRR786483 IBK786483:IBN786483 ILG786483:ILJ786483 IVC786483:IVF786483 JEY786483:JFB786483 JOU786483:JOX786483 JYQ786483:JYT786483 KIM786483:KIP786483 KSI786483:KSL786483 LCE786483:LCH786483 LMA786483:LMD786483 LVW786483:LVZ786483 MFS786483:MFV786483 MPO786483:MPR786483 MZK786483:MZN786483 NJG786483:NJJ786483 NTC786483:NTF786483 OCY786483:ODB786483 OMU786483:OMX786483 OWQ786483:OWT786483 PGM786483:PGP786483 PQI786483:PQL786483 QAE786483:QAH786483 QKA786483:QKD786483 QTW786483:QTZ786483 RDS786483:RDV786483 RNO786483:RNR786483 RXK786483:RXN786483 SHG786483:SHJ786483 SRC786483:SRF786483 TAY786483:TBB786483 TKU786483:TKX786483 TUQ786483:TUT786483 UEM786483:UEP786483 UOI786483:UOL786483 UYE786483:UYH786483 VIA786483:VID786483 VRW786483:VRZ786483 WBS786483:WBV786483 WLO786483:WLR786483 WVK786483:WVN786483 C852019:F852019 IY852019:JB852019 SU852019:SX852019 ACQ852019:ACT852019 AMM852019:AMP852019 AWI852019:AWL852019 BGE852019:BGH852019 BQA852019:BQD852019 BZW852019:BZZ852019 CJS852019:CJV852019 CTO852019:CTR852019 DDK852019:DDN852019 DNG852019:DNJ852019 DXC852019:DXF852019 EGY852019:EHB852019 EQU852019:EQX852019 FAQ852019:FAT852019 FKM852019:FKP852019 FUI852019:FUL852019 GEE852019:GEH852019 GOA852019:GOD852019 GXW852019:GXZ852019 HHS852019:HHV852019 HRO852019:HRR852019 IBK852019:IBN852019 ILG852019:ILJ852019 IVC852019:IVF852019 JEY852019:JFB852019 JOU852019:JOX852019 JYQ852019:JYT852019 KIM852019:KIP852019 KSI852019:KSL852019 LCE852019:LCH852019 LMA852019:LMD852019 LVW852019:LVZ852019 MFS852019:MFV852019 MPO852019:MPR852019 MZK852019:MZN852019 NJG852019:NJJ852019 NTC852019:NTF852019 OCY852019:ODB852019 OMU852019:OMX852019 OWQ852019:OWT852019 PGM852019:PGP852019 PQI852019:PQL852019 QAE852019:QAH852019 QKA852019:QKD852019 QTW852019:QTZ852019 RDS852019:RDV852019 RNO852019:RNR852019 RXK852019:RXN852019 SHG852019:SHJ852019 SRC852019:SRF852019 TAY852019:TBB852019 TKU852019:TKX852019 TUQ852019:TUT852019 UEM852019:UEP852019 UOI852019:UOL852019 UYE852019:UYH852019 VIA852019:VID852019 VRW852019:VRZ852019 WBS852019:WBV852019 WLO852019:WLR852019 WVK852019:WVN852019 C917555:F917555 IY917555:JB917555 SU917555:SX917555 ACQ917555:ACT917555 AMM917555:AMP917555 AWI917555:AWL917555 BGE917555:BGH917555 BQA917555:BQD917555 BZW917555:BZZ917555 CJS917555:CJV917555 CTO917555:CTR917555 DDK917555:DDN917555 DNG917555:DNJ917555 DXC917555:DXF917555 EGY917555:EHB917555 EQU917555:EQX917555 FAQ917555:FAT917555 FKM917555:FKP917555 FUI917555:FUL917555 GEE917555:GEH917555 GOA917555:GOD917555 GXW917555:GXZ917555 HHS917555:HHV917555 HRO917555:HRR917555 IBK917555:IBN917555 ILG917555:ILJ917555 IVC917555:IVF917555 JEY917555:JFB917555 JOU917555:JOX917555 JYQ917555:JYT917555 KIM917555:KIP917555 KSI917555:KSL917555 LCE917555:LCH917555 LMA917555:LMD917555 LVW917555:LVZ917555 MFS917555:MFV917555 MPO917555:MPR917555 MZK917555:MZN917555 NJG917555:NJJ917555 NTC917555:NTF917555 OCY917555:ODB917555 OMU917555:OMX917555 OWQ917555:OWT917555 PGM917555:PGP917555 PQI917555:PQL917555 QAE917555:QAH917555 QKA917555:QKD917555 QTW917555:QTZ917555 RDS917555:RDV917555 RNO917555:RNR917555 RXK917555:RXN917555 SHG917555:SHJ917555 SRC917555:SRF917555 TAY917555:TBB917555 TKU917555:TKX917555 TUQ917555:TUT917555 UEM917555:UEP917555 UOI917555:UOL917555 UYE917555:UYH917555 VIA917555:VID917555 VRW917555:VRZ917555 WBS917555:WBV917555 WLO917555:WLR917555 WVK917555:WVN917555 C983091:F983091 IY983091:JB983091 SU983091:SX983091 ACQ983091:ACT983091 AMM983091:AMP983091 AWI983091:AWL983091 BGE983091:BGH983091 BQA983091:BQD983091 BZW983091:BZZ983091 CJS983091:CJV983091 CTO983091:CTR983091 DDK983091:DDN983091 DNG983091:DNJ983091 DXC983091:DXF983091 EGY983091:EHB983091 EQU983091:EQX983091 FAQ983091:FAT983091 FKM983091:FKP983091 FUI983091:FUL983091 GEE983091:GEH983091 GOA983091:GOD983091 GXW983091:GXZ983091 HHS983091:HHV983091 HRO983091:HRR983091 IBK983091:IBN983091 ILG983091:ILJ983091 IVC983091:IVF983091 JEY983091:JFB983091 JOU983091:JOX983091 JYQ983091:JYT983091 KIM983091:KIP983091 KSI983091:KSL983091 LCE983091:LCH983091 LMA983091:LMD983091 LVW983091:LVZ983091 MFS983091:MFV983091 MPO983091:MPR983091 MZK983091:MZN983091 NJG983091:NJJ983091 NTC983091:NTF983091 OCY983091:ODB983091 OMU983091:OMX983091 OWQ983091:OWT983091 PGM983091:PGP983091 PQI983091:PQL983091 QAE983091:QAH983091 QKA983091:QKD983091 QTW983091:QTZ983091 RDS983091:RDV983091 RNO983091:RNR983091 RXK983091:RXN983091 SHG983091:SHJ983091 SRC983091:SRF983091 TAY983091:TBB983091 TKU983091:TKX983091 TUQ983091:TUT983091 UEM983091:UEP983091 UOI983091:UOL983091 UYE983091:UYH983091 VIA983091:VID983091 VRW983091:VRZ983091 WBS983091:WBV983091 WLO983091:WLR983091 WVK983091:WVN983091 C144:F144 IY144:JB144 SU144:SX144 ACQ144:ACT144 AMM144:AMP144 AWI144:AWL144 BGE144:BGH144 BQA144:BQD144 BZW144:BZZ144 CJS144:CJV144 CTO144:CTR144 DDK144:DDN144 DNG144:DNJ144 DXC144:DXF144 EGY144:EHB144 EQU144:EQX144 FAQ144:FAT144 FKM144:FKP144 FUI144:FUL144 GEE144:GEH144 GOA144:GOD144 GXW144:GXZ144 HHS144:HHV144 HRO144:HRR144 IBK144:IBN144 ILG144:ILJ144 IVC144:IVF144 JEY144:JFB144 JOU144:JOX144 JYQ144:JYT144 KIM144:KIP144 KSI144:KSL144 LCE144:LCH144 LMA144:LMD144 LVW144:LVZ144 MFS144:MFV144 MPO144:MPR144 MZK144:MZN144 NJG144:NJJ144 NTC144:NTF144 OCY144:ODB144 OMU144:OMX144 OWQ144:OWT144 PGM144:PGP144 PQI144:PQL144 QAE144:QAH144 QKA144:QKD144 QTW144:QTZ144 RDS144:RDV144 RNO144:RNR144 RXK144:RXN144 SHG144:SHJ144 SRC144:SRF144 TAY144:TBB144 TKU144:TKX144 TUQ144:TUT144 UEM144:UEP144 UOI144:UOL144 UYE144:UYH144 VIA144:VID144 VRW144:VRZ144 WBS144:WBV144 WLO144:WLR144 WVK144:WVN144 C65664:F65664 IY65664:JB65664 SU65664:SX65664 ACQ65664:ACT65664 AMM65664:AMP65664 AWI65664:AWL65664 BGE65664:BGH65664 BQA65664:BQD65664 BZW65664:BZZ65664 CJS65664:CJV65664 CTO65664:CTR65664 DDK65664:DDN65664 DNG65664:DNJ65664 DXC65664:DXF65664 EGY65664:EHB65664 EQU65664:EQX65664 FAQ65664:FAT65664 FKM65664:FKP65664 FUI65664:FUL65664 GEE65664:GEH65664 GOA65664:GOD65664 GXW65664:GXZ65664 HHS65664:HHV65664 HRO65664:HRR65664 IBK65664:IBN65664 ILG65664:ILJ65664 IVC65664:IVF65664 JEY65664:JFB65664 JOU65664:JOX65664 JYQ65664:JYT65664 KIM65664:KIP65664 KSI65664:KSL65664 LCE65664:LCH65664 LMA65664:LMD65664 LVW65664:LVZ65664 MFS65664:MFV65664 MPO65664:MPR65664 MZK65664:MZN65664 NJG65664:NJJ65664 NTC65664:NTF65664 OCY65664:ODB65664 OMU65664:OMX65664 OWQ65664:OWT65664 PGM65664:PGP65664 PQI65664:PQL65664 QAE65664:QAH65664 QKA65664:QKD65664 QTW65664:QTZ65664 RDS65664:RDV65664 RNO65664:RNR65664 RXK65664:RXN65664 SHG65664:SHJ65664 SRC65664:SRF65664 TAY65664:TBB65664 TKU65664:TKX65664 TUQ65664:TUT65664 UEM65664:UEP65664 UOI65664:UOL65664 UYE65664:UYH65664 VIA65664:VID65664 VRW65664:VRZ65664 WBS65664:WBV65664 WLO65664:WLR65664 WVK65664:WVN65664 C131200:F131200 IY131200:JB131200 SU131200:SX131200 ACQ131200:ACT131200 AMM131200:AMP131200 AWI131200:AWL131200 BGE131200:BGH131200 BQA131200:BQD131200 BZW131200:BZZ131200 CJS131200:CJV131200 CTO131200:CTR131200 DDK131200:DDN131200 DNG131200:DNJ131200 DXC131200:DXF131200 EGY131200:EHB131200 EQU131200:EQX131200 FAQ131200:FAT131200 FKM131200:FKP131200 FUI131200:FUL131200 GEE131200:GEH131200 GOA131200:GOD131200 GXW131200:GXZ131200 HHS131200:HHV131200 HRO131200:HRR131200 IBK131200:IBN131200 ILG131200:ILJ131200 IVC131200:IVF131200 JEY131200:JFB131200 JOU131200:JOX131200 JYQ131200:JYT131200 KIM131200:KIP131200 KSI131200:KSL131200 LCE131200:LCH131200 LMA131200:LMD131200 LVW131200:LVZ131200 MFS131200:MFV131200 MPO131200:MPR131200 MZK131200:MZN131200 NJG131200:NJJ131200 NTC131200:NTF131200 OCY131200:ODB131200 OMU131200:OMX131200 OWQ131200:OWT131200 PGM131200:PGP131200 PQI131200:PQL131200 QAE131200:QAH131200 QKA131200:QKD131200 QTW131200:QTZ131200 RDS131200:RDV131200 RNO131200:RNR131200 RXK131200:RXN131200 SHG131200:SHJ131200 SRC131200:SRF131200 TAY131200:TBB131200 TKU131200:TKX131200 TUQ131200:TUT131200 UEM131200:UEP131200 UOI131200:UOL131200 UYE131200:UYH131200 VIA131200:VID131200 VRW131200:VRZ131200 WBS131200:WBV131200 WLO131200:WLR131200 WVK131200:WVN131200 C196736:F196736 IY196736:JB196736 SU196736:SX196736 ACQ196736:ACT196736 AMM196736:AMP196736 AWI196736:AWL196736 BGE196736:BGH196736 BQA196736:BQD196736 BZW196736:BZZ196736 CJS196736:CJV196736 CTO196736:CTR196736 DDK196736:DDN196736 DNG196736:DNJ196736 DXC196736:DXF196736 EGY196736:EHB196736 EQU196736:EQX196736 FAQ196736:FAT196736 FKM196736:FKP196736 FUI196736:FUL196736 GEE196736:GEH196736 GOA196736:GOD196736 GXW196736:GXZ196736 HHS196736:HHV196736 HRO196736:HRR196736 IBK196736:IBN196736 ILG196736:ILJ196736 IVC196736:IVF196736 JEY196736:JFB196736 JOU196736:JOX196736 JYQ196736:JYT196736 KIM196736:KIP196736 KSI196736:KSL196736 LCE196736:LCH196736 LMA196736:LMD196736 LVW196736:LVZ196736 MFS196736:MFV196736 MPO196736:MPR196736 MZK196736:MZN196736 NJG196736:NJJ196736 NTC196736:NTF196736 OCY196736:ODB196736 OMU196736:OMX196736 OWQ196736:OWT196736 PGM196736:PGP196736 PQI196736:PQL196736 QAE196736:QAH196736 QKA196736:QKD196736 QTW196736:QTZ196736 RDS196736:RDV196736 RNO196736:RNR196736 RXK196736:RXN196736 SHG196736:SHJ196736 SRC196736:SRF196736 TAY196736:TBB196736 TKU196736:TKX196736 TUQ196736:TUT196736 UEM196736:UEP196736 UOI196736:UOL196736 UYE196736:UYH196736 VIA196736:VID196736 VRW196736:VRZ196736 WBS196736:WBV196736 WLO196736:WLR196736 WVK196736:WVN196736 C262272:F262272 IY262272:JB262272 SU262272:SX262272 ACQ262272:ACT262272 AMM262272:AMP262272 AWI262272:AWL262272 BGE262272:BGH262272 BQA262272:BQD262272 BZW262272:BZZ262272 CJS262272:CJV262272 CTO262272:CTR262272 DDK262272:DDN262272 DNG262272:DNJ262272 DXC262272:DXF262272 EGY262272:EHB262272 EQU262272:EQX262272 FAQ262272:FAT262272 FKM262272:FKP262272 FUI262272:FUL262272 GEE262272:GEH262272 GOA262272:GOD262272 GXW262272:GXZ262272 HHS262272:HHV262272 HRO262272:HRR262272 IBK262272:IBN262272 ILG262272:ILJ262272 IVC262272:IVF262272 JEY262272:JFB262272 JOU262272:JOX262272 JYQ262272:JYT262272 KIM262272:KIP262272 KSI262272:KSL262272 LCE262272:LCH262272 LMA262272:LMD262272 LVW262272:LVZ262272 MFS262272:MFV262272 MPO262272:MPR262272 MZK262272:MZN262272 NJG262272:NJJ262272 NTC262272:NTF262272 OCY262272:ODB262272 OMU262272:OMX262272 OWQ262272:OWT262272 PGM262272:PGP262272 PQI262272:PQL262272 QAE262272:QAH262272 QKA262272:QKD262272 QTW262272:QTZ262272 RDS262272:RDV262272 RNO262272:RNR262272 RXK262272:RXN262272 SHG262272:SHJ262272 SRC262272:SRF262272 TAY262272:TBB262272 TKU262272:TKX262272 TUQ262272:TUT262272 UEM262272:UEP262272 UOI262272:UOL262272 UYE262272:UYH262272 VIA262272:VID262272 VRW262272:VRZ262272 WBS262272:WBV262272 WLO262272:WLR262272 WVK262272:WVN262272 C327808:F327808 IY327808:JB327808 SU327808:SX327808 ACQ327808:ACT327808 AMM327808:AMP327808 AWI327808:AWL327808 BGE327808:BGH327808 BQA327808:BQD327808 BZW327808:BZZ327808 CJS327808:CJV327808 CTO327808:CTR327808 DDK327808:DDN327808 DNG327808:DNJ327808 DXC327808:DXF327808 EGY327808:EHB327808 EQU327808:EQX327808 FAQ327808:FAT327808 FKM327808:FKP327808 FUI327808:FUL327808 GEE327808:GEH327808 GOA327808:GOD327808 GXW327808:GXZ327808 HHS327808:HHV327808 HRO327808:HRR327808 IBK327808:IBN327808 ILG327808:ILJ327808 IVC327808:IVF327808 JEY327808:JFB327808 JOU327808:JOX327808 JYQ327808:JYT327808 KIM327808:KIP327808 KSI327808:KSL327808 LCE327808:LCH327808 LMA327808:LMD327808 LVW327808:LVZ327808 MFS327808:MFV327808 MPO327808:MPR327808 MZK327808:MZN327808 NJG327808:NJJ327808 NTC327808:NTF327808 OCY327808:ODB327808 OMU327808:OMX327808 OWQ327808:OWT327808 PGM327808:PGP327808 PQI327808:PQL327808 QAE327808:QAH327808 QKA327808:QKD327808 QTW327808:QTZ327808 RDS327808:RDV327808 RNO327808:RNR327808 RXK327808:RXN327808 SHG327808:SHJ327808 SRC327808:SRF327808 TAY327808:TBB327808 TKU327808:TKX327808 TUQ327808:TUT327808 UEM327808:UEP327808 UOI327808:UOL327808 UYE327808:UYH327808 VIA327808:VID327808 VRW327808:VRZ327808 WBS327808:WBV327808 WLO327808:WLR327808 WVK327808:WVN327808 C393344:F393344 IY393344:JB393344 SU393344:SX393344 ACQ393344:ACT393344 AMM393344:AMP393344 AWI393344:AWL393344 BGE393344:BGH393344 BQA393344:BQD393344 BZW393344:BZZ393344 CJS393344:CJV393344 CTO393344:CTR393344 DDK393344:DDN393344 DNG393344:DNJ393344 DXC393344:DXF393344 EGY393344:EHB393344 EQU393344:EQX393344 FAQ393344:FAT393344 FKM393344:FKP393344 FUI393344:FUL393344 GEE393344:GEH393344 GOA393344:GOD393344 GXW393344:GXZ393344 HHS393344:HHV393344 HRO393344:HRR393344 IBK393344:IBN393344 ILG393344:ILJ393344 IVC393344:IVF393344 JEY393344:JFB393344 JOU393344:JOX393344 JYQ393344:JYT393344 KIM393344:KIP393344 KSI393344:KSL393344 LCE393344:LCH393344 LMA393344:LMD393344 LVW393344:LVZ393344 MFS393344:MFV393344 MPO393344:MPR393344 MZK393344:MZN393344 NJG393344:NJJ393344 NTC393344:NTF393344 OCY393344:ODB393344 OMU393344:OMX393344 OWQ393344:OWT393344 PGM393344:PGP393344 PQI393344:PQL393344 QAE393344:QAH393344 QKA393344:QKD393344 QTW393344:QTZ393344 RDS393344:RDV393344 RNO393344:RNR393344 RXK393344:RXN393344 SHG393344:SHJ393344 SRC393344:SRF393344 TAY393344:TBB393344 TKU393344:TKX393344 TUQ393344:TUT393344 UEM393344:UEP393344 UOI393344:UOL393344 UYE393344:UYH393344 VIA393344:VID393344 VRW393344:VRZ393344 WBS393344:WBV393344 WLO393344:WLR393344 WVK393344:WVN393344 C458880:F458880 IY458880:JB458880 SU458880:SX458880 ACQ458880:ACT458880 AMM458880:AMP458880 AWI458880:AWL458880 BGE458880:BGH458880 BQA458880:BQD458880 BZW458880:BZZ458880 CJS458880:CJV458880 CTO458880:CTR458880 DDK458880:DDN458880 DNG458880:DNJ458880 DXC458880:DXF458880 EGY458880:EHB458880 EQU458880:EQX458880 FAQ458880:FAT458880 FKM458880:FKP458880 FUI458880:FUL458880 GEE458880:GEH458880 GOA458880:GOD458880 GXW458880:GXZ458880 HHS458880:HHV458880 HRO458880:HRR458880 IBK458880:IBN458880 ILG458880:ILJ458880 IVC458880:IVF458880 JEY458880:JFB458880 JOU458880:JOX458880 JYQ458880:JYT458880 KIM458880:KIP458880 KSI458880:KSL458880 LCE458880:LCH458880 LMA458880:LMD458880 LVW458880:LVZ458880 MFS458880:MFV458880 MPO458880:MPR458880 MZK458880:MZN458880 NJG458880:NJJ458880 NTC458880:NTF458880 OCY458880:ODB458880 OMU458880:OMX458880 OWQ458880:OWT458880 PGM458880:PGP458880 PQI458880:PQL458880 QAE458880:QAH458880 QKA458880:QKD458880 QTW458880:QTZ458880 RDS458880:RDV458880 RNO458880:RNR458880 RXK458880:RXN458880 SHG458880:SHJ458880 SRC458880:SRF458880 TAY458880:TBB458880 TKU458880:TKX458880 TUQ458880:TUT458880 UEM458880:UEP458880 UOI458880:UOL458880 UYE458880:UYH458880 VIA458880:VID458880 VRW458880:VRZ458880 WBS458880:WBV458880 WLO458880:WLR458880 WVK458880:WVN458880 C524416:F524416 IY524416:JB524416 SU524416:SX524416 ACQ524416:ACT524416 AMM524416:AMP524416 AWI524416:AWL524416 BGE524416:BGH524416 BQA524416:BQD524416 BZW524416:BZZ524416 CJS524416:CJV524416 CTO524416:CTR524416 DDK524416:DDN524416 DNG524416:DNJ524416 DXC524416:DXF524416 EGY524416:EHB524416 EQU524416:EQX524416 FAQ524416:FAT524416 FKM524416:FKP524416 FUI524416:FUL524416 GEE524416:GEH524416 GOA524416:GOD524416 GXW524416:GXZ524416 HHS524416:HHV524416 HRO524416:HRR524416 IBK524416:IBN524416 ILG524416:ILJ524416 IVC524416:IVF524416 JEY524416:JFB524416 JOU524416:JOX524416 JYQ524416:JYT524416 KIM524416:KIP524416 KSI524416:KSL524416 LCE524416:LCH524416 LMA524416:LMD524416 LVW524416:LVZ524416 MFS524416:MFV524416 MPO524416:MPR524416 MZK524416:MZN524416 NJG524416:NJJ524416 NTC524416:NTF524416 OCY524416:ODB524416 OMU524416:OMX524416 OWQ524416:OWT524416 PGM524416:PGP524416 PQI524416:PQL524416 QAE524416:QAH524416 QKA524416:QKD524416 QTW524416:QTZ524416 RDS524416:RDV524416 RNO524416:RNR524416 RXK524416:RXN524416 SHG524416:SHJ524416 SRC524416:SRF524416 TAY524416:TBB524416 TKU524416:TKX524416 TUQ524416:TUT524416 UEM524416:UEP524416 UOI524416:UOL524416 UYE524416:UYH524416 VIA524416:VID524416 VRW524416:VRZ524416 WBS524416:WBV524416 WLO524416:WLR524416 WVK524416:WVN524416 C589952:F589952 IY589952:JB589952 SU589952:SX589952 ACQ589952:ACT589952 AMM589952:AMP589952 AWI589952:AWL589952 BGE589952:BGH589952 BQA589952:BQD589952 BZW589952:BZZ589952 CJS589952:CJV589952 CTO589952:CTR589952 DDK589952:DDN589952 DNG589952:DNJ589952 DXC589952:DXF589952 EGY589952:EHB589952 EQU589952:EQX589952 FAQ589952:FAT589952 FKM589952:FKP589952 FUI589952:FUL589952 GEE589952:GEH589952 GOA589952:GOD589952 GXW589952:GXZ589952 HHS589952:HHV589952 HRO589952:HRR589952 IBK589952:IBN589952 ILG589952:ILJ589952 IVC589952:IVF589952 JEY589952:JFB589952 JOU589952:JOX589952 JYQ589952:JYT589952 KIM589952:KIP589952 KSI589952:KSL589952 LCE589952:LCH589952 LMA589952:LMD589952 LVW589952:LVZ589952 MFS589952:MFV589952 MPO589952:MPR589952 MZK589952:MZN589952 NJG589952:NJJ589952 NTC589952:NTF589952 OCY589952:ODB589952 OMU589952:OMX589952 OWQ589952:OWT589952 PGM589952:PGP589952 PQI589952:PQL589952 QAE589952:QAH589952 QKA589952:QKD589952 QTW589952:QTZ589952 RDS589952:RDV589952 RNO589952:RNR589952 RXK589952:RXN589952 SHG589952:SHJ589952 SRC589952:SRF589952 TAY589952:TBB589952 TKU589952:TKX589952 TUQ589952:TUT589952 UEM589952:UEP589952 UOI589952:UOL589952 UYE589952:UYH589952 VIA589952:VID589952 VRW589952:VRZ589952 WBS589952:WBV589952 WLO589952:WLR589952 WVK589952:WVN589952 C655488:F655488 IY655488:JB655488 SU655488:SX655488 ACQ655488:ACT655488 AMM655488:AMP655488 AWI655488:AWL655488 BGE655488:BGH655488 BQA655488:BQD655488 BZW655488:BZZ655488 CJS655488:CJV655488 CTO655488:CTR655488 DDK655488:DDN655488 DNG655488:DNJ655488 DXC655488:DXF655488 EGY655488:EHB655488 EQU655488:EQX655488 FAQ655488:FAT655488 FKM655488:FKP655488 FUI655488:FUL655488 GEE655488:GEH655488 GOA655488:GOD655488 GXW655488:GXZ655488 HHS655488:HHV655488 HRO655488:HRR655488 IBK655488:IBN655488 ILG655488:ILJ655488 IVC655488:IVF655488 JEY655488:JFB655488 JOU655488:JOX655488 JYQ655488:JYT655488 KIM655488:KIP655488 KSI655488:KSL655488 LCE655488:LCH655488 LMA655488:LMD655488 LVW655488:LVZ655488 MFS655488:MFV655488 MPO655488:MPR655488 MZK655488:MZN655488 NJG655488:NJJ655488 NTC655488:NTF655488 OCY655488:ODB655488 OMU655488:OMX655488 OWQ655488:OWT655488 PGM655488:PGP655488 PQI655488:PQL655488 QAE655488:QAH655488 QKA655488:QKD655488 QTW655488:QTZ655488 RDS655488:RDV655488 RNO655488:RNR655488 RXK655488:RXN655488 SHG655488:SHJ655488 SRC655488:SRF655488 TAY655488:TBB655488 TKU655488:TKX655488 TUQ655488:TUT655488 UEM655488:UEP655488 UOI655488:UOL655488 UYE655488:UYH655488 VIA655488:VID655488 VRW655488:VRZ655488 WBS655488:WBV655488 WLO655488:WLR655488 WVK655488:WVN655488 C721024:F721024 IY721024:JB721024 SU721024:SX721024 ACQ721024:ACT721024 AMM721024:AMP721024 AWI721024:AWL721024 BGE721024:BGH721024 BQA721024:BQD721024 BZW721024:BZZ721024 CJS721024:CJV721024 CTO721024:CTR721024 DDK721024:DDN721024 DNG721024:DNJ721024 DXC721024:DXF721024 EGY721024:EHB721024 EQU721024:EQX721024 FAQ721024:FAT721024 FKM721024:FKP721024 FUI721024:FUL721024 GEE721024:GEH721024 GOA721024:GOD721024 GXW721024:GXZ721024 HHS721024:HHV721024 HRO721024:HRR721024 IBK721024:IBN721024 ILG721024:ILJ721024 IVC721024:IVF721024 JEY721024:JFB721024 JOU721024:JOX721024 JYQ721024:JYT721024 KIM721024:KIP721024 KSI721024:KSL721024 LCE721024:LCH721024 LMA721024:LMD721024 LVW721024:LVZ721024 MFS721024:MFV721024 MPO721024:MPR721024 MZK721024:MZN721024 NJG721024:NJJ721024 NTC721024:NTF721024 OCY721024:ODB721024 OMU721024:OMX721024 OWQ721024:OWT721024 PGM721024:PGP721024 PQI721024:PQL721024 QAE721024:QAH721024 QKA721024:QKD721024 QTW721024:QTZ721024 RDS721024:RDV721024 RNO721024:RNR721024 RXK721024:RXN721024 SHG721024:SHJ721024 SRC721024:SRF721024 TAY721024:TBB721024 TKU721024:TKX721024 TUQ721024:TUT721024 UEM721024:UEP721024 UOI721024:UOL721024 UYE721024:UYH721024 VIA721024:VID721024 VRW721024:VRZ721024 WBS721024:WBV721024 WLO721024:WLR721024 WVK721024:WVN721024 C786560:F786560 IY786560:JB786560 SU786560:SX786560 ACQ786560:ACT786560 AMM786560:AMP786560 AWI786560:AWL786560 BGE786560:BGH786560 BQA786560:BQD786560 BZW786560:BZZ786560 CJS786560:CJV786560 CTO786560:CTR786560 DDK786560:DDN786560 DNG786560:DNJ786560 DXC786560:DXF786560 EGY786560:EHB786560 EQU786560:EQX786560 FAQ786560:FAT786560 FKM786560:FKP786560 FUI786560:FUL786560 GEE786560:GEH786560 GOA786560:GOD786560 GXW786560:GXZ786560 HHS786560:HHV786560 HRO786560:HRR786560 IBK786560:IBN786560 ILG786560:ILJ786560 IVC786560:IVF786560 JEY786560:JFB786560 JOU786560:JOX786560 JYQ786560:JYT786560 KIM786560:KIP786560 KSI786560:KSL786560 LCE786560:LCH786560 LMA786560:LMD786560 LVW786560:LVZ786560 MFS786560:MFV786560 MPO786560:MPR786560 MZK786560:MZN786560 NJG786560:NJJ786560 NTC786560:NTF786560 OCY786560:ODB786560 OMU786560:OMX786560 OWQ786560:OWT786560 PGM786560:PGP786560 PQI786560:PQL786560 QAE786560:QAH786560 QKA786560:QKD786560 QTW786560:QTZ786560 RDS786560:RDV786560 RNO786560:RNR786560 RXK786560:RXN786560 SHG786560:SHJ786560 SRC786560:SRF786560 TAY786560:TBB786560 TKU786560:TKX786560 TUQ786560:TUT786560 UEM786560:UEP786560 UOI786560:UOL786560 UYE786560:UYH786560 VIA786560:VID786560 VRW786560:VRZ786560 WBS786560:WBV786560 WLO786560:WLR786560 WVK786560:WVN786560 C852096:F852096 IY852096:JB852096 SU852096:SX852096 ACQ852096:ACT852096 AMM852096:AMP852096 AWI852096:AWL852096 BGE852096:BGH852096 BQA852096:BQD852096 BZW852096:BZZ852096 CJS852096:CJV852096 CTO852096:CTR852096 DDK852096:DDN852096 DNG852096:DNJ852096 DXC852096:DXF852096 EGY852096:EHB852096 EQU852096:EQX852096 FAQ852096:FAT852096 FKM852096:FKP852096 FUI852096:FUL852096 GEE852096:GEH852096 GOA852096:GOD852096 GXW852096:GXZ852096 HHS852096:HHV852096 HRO852096:HRR852096 IBK852096:IBN852096 ILG852096:ILJ852096 IVC852096:IVF852096 JEY852096:JFB852096 JOU852096:JOX852096 JYQ852096:JYT852096 KIM852096:KIP852096 KSI852096:KSL852096 LCE852096:LCH852096 LMA852096:LMD852096 LVW852096:LVZ852096 MFS852096:MFV852096 MPO852096:MPR852096 MZK852096:MZN852096 NJG852096:NJJ852096 NTC852096:NTF852096 OCY852096:ODB852096 OMU852096:OMX852096 OWQ852096:OWT852096 PGM852096:PGP852096 PQI852096:PQL852096 QAE852096:QAH852096 QKA852096:QKD852096 QTW852096:QTZ852096 RDS852096:RDV852096 RNO852096:RNR852096 RXK852096:RXN852096 SHG852096:SHJ852096 SRC852096:SRF852096 TAY852096:TBB852096 TKU852096:TKX852096 TUQ852096:TUT852096 UEM852096:UEP852096 UOI852096:UOL852096 UYE852096:UYH852096 VIA852096:VID852096 VRW852096:VRZ852096 WBS852096:WBV852096 WLO852096:WLR852096 WVK852096:WVN852096 C917632:F917632 IY917632:JB917632 SU917632:SX917632 ACQ917632:ACT917632 AMM917632:AMP917632 AWI917632:AWL917632 BGE917632:BGH917632 BQA917632:BQD917632 BZW917632:BZZ917632 CJS917632:CJV917632 CTO917632:CTR917632 DDK917632:DDN917632 DNG917632:DNJ917632 DXC917632:DXF917632 EGY917632:EHB917632 EQU917632:EQX917632 FAQ917632:FAT917632 FKM917632:FKP917632 FUI917632:FUL917632 GEE917632:GEH917632 GOA917632:GOD917632 GXW917632:GXZ917632 HHS917632:HHV917632 HRO917632:HRR917632 IBK917632:IBN917632 ILG917632:ILJ917632 IVC917632:IVF917632 JEY917632:JFB917632 JOU917632:JOX917632 JYQ917632:JYT917632 KIM917632:KIP917632 KSI917632:KSL917632 LCE917632:LCH917632 LMA917632:LMD917632 LVW917632:LVZ917632 MFS917632:MFV917632 MPO917632:MPR917632 MZK917632:MZN917632 NJG917632:NJJ917632 NTC917632:NTF917632 OCY917632:ODB917632 OMU917632:OMX917632 OWQ917632:OWT917632 PGM917632:PGP917632 PQI917632:PQL917632 QAE917632:QAH917632 QKA917632:QKD917632 QTW917632:QTZ917632 RDS917632:RDV917632 RNO917632:RNR917632 RXK917632:RXN917632 SHG917632:SHJ917632 SRC917632:SRF917632 TAY917632:TBB917632 TKU917632:TKX917632 TUQ917632:TUT917632 UEM917632:UEP917632 UOI917632:UOL917632 UYE917632:UYH917632 VIA917632:VID917632 VRW917632:VRZ917632 WBS917632:WBV917632 WLO917632:WLR917632 WVK917632:WVN917632 C983168:F983168 IY983168:JB983168 SU983168:SX983168 ACQ983168:ACT983168 AMM983168:AMP983168 AWI983168:AWL983168 BGE983168:BGH983168 BQA983168:BQD983168 BZW983168:BZZ983168 CJS983168:CJV983168 CTO983168:CTR983168 DDK983168:DDN983168 DNG983168:DNJ983168 DXC983168:DXF983168 EGY983168:EHB983168 EQU983168:EQX983168 FAQ983168:FAT983168 FKM983168:FKP983168 FUI983168:FUL983168 GEE983168:GEH983168 GOA983168:GOD983168 GXW983168:GXZ983168 HHS983168:HHV983168 HRO983168:HRR983168 IBK983168:IBN983168 ILG983168:ILJ983168 IVC983168:IVF983168 JEY983168:JFB983168 JOU983168:JOX983168 JYQ983168:JYT983168 KIM983168:KIP983168 KSI983168:KSL983168 LCE983168:LCH983168 LMA983168:LMD983168 LVW983168:LVZ983168 MFS983168:MFV983168 MPO983168:MPR983168 MZK983168:MZN983168 NJG983168:NJJ983168 NTC983168:NTF983168 OCY983168:ODB983168 OMU983168:OMX983168 OWQ983168:OWT983168 PGM983168:PGP983168 PQI983168:PQL983168 QAE983168:QAH983168 QKA983168:QKD983168 QTW983168:QTZ983168 RDS983168:RDV983168 RNO983168:RNR983168 RXK983168:RXN983168 SHG983168:SHJ983168 SRC983168:SRF983168 TAY983168:TBB983168 TKU983168:TKX983168 TUQ983168:TUT983168 UEM983168:UEP983168 UOI983168:UOL983168 UYE983168:UYH983168 VIA983168:VID983168 VRW983168:VRZ983168 WBS983168:WBV983168 WLO983168:WLR983168 WVK983168:WVN983168 C146:F146 IY146:JB146 SU146:SX146 ACQ146:ACT146 AMM146:AMP146 AWI146:AWL146 BGE146:BGH146 BQA146:BQD146 BZW146:BZZ146 CJS146:CJV146 CTO146:CTR146 DDK146:DDN146 DNG146:DNJ146 DXC146:DXF146 EGY146:EHB146 EQU146:EQX146 FAQ146:FAT146 FKM146:FKP146 FUI146:FUL146 GEE146:GEH146 GOA146:GOD146 GXW146:GXZ146 HHS146:HHV146 HRO146:HRR146 IBK146:IBN146 ILG146:ILJ146 IVC146:IVF146 JEY146:JFB146 JOU146:JOX146 JYQ146:JYT146 KIM146:KIP146 KSI146:KSL146 LCE146:LCH146 LMA146:LMD146 LVW146:LVZ146 MFS146:MFV146 MPO146:MPR146 MZK146:MZN146 NJG146:NJJ146 NTC146:NTF146 OCY146:ODB146 OMU146:OMX146 OWQ146:OWT146 PGM146:PGP146 PQI146:PQL146 QAE146:QAH146 QKA146:QKD146 QTW146:QTZ146 RDS146:RDV146 RNO146:RNR146 RXK146:RXN146 SHG146:SHJ146 SRC146:SRF146 TAY146:TBB146 TKU146:TKX146 TUQ146:TUT146 UEM146:UEP146 UOI146:UOL146 UYE146:UYH146 VIA146:VID146 VRW146:VRZ146 WBS146:WBV146 WLO146:WLR146 WVK146:WVN146 C65666:F65666 IY65666:JB65666 SU65666:SX65666 ACQ65666:ACT65666 AMM65666:AMP65666 AWI65666:AWL65666 BGE65666:BGH65666 BQA65666:BQD65666 BZW65666:BZZ65666 CJS65666:CJV65666 CTO65666:CTR65666 DDK65666:DDN65666 DNG65666:DNJ65666 DXC65666:DXF65666 EGY65666:EHB65666 EQU65666:EQX65666 FAQ65666:FAT65666 FKM65666:FKP65666 FUI65666:FUL65666 GEE65666:GEH65666 GOA65666:GOD65666 GXW65666:GXZ65666 HHS65666:HHV65666 HRO65666:HRR65666 IBK65666:IBN65666 ILG65666:ILJ65666 IVC65666:IVF65666 JEY65666:JFB65666 JOU65666:JOX65666 JYQ65666:JYT65666 KIM65666:KIP65666 KSI65666:KSL65666 LCE65666:LCH65666 LMA65666:LMD65666 LVW65666:LVZ65666 MFS65666:MFV65666 MPO65666:MPR65666 MZK65666:MZN65666 NJG65666:NJJ65666 NTC65666:NTF65666 OCY65666:ODB65666 OMU65666:OMX65666 OWQ65666:OWT65666 PGM65666:PGP65666 PQI65666:PQL65666 QAE65666:QAH65666 QKA65666:QKD65666 QTW65666:QTZ65666 RDS65666:RDV65666 RNO65666:RNR65666 RXK65666:RXN65666 SHG65666:SHJ65666 SRC65666:SRF65666 TAY65666:TBB65666 TKU65666:TKX65666 TUQ65666:TUT65666 UEM65666:UEP65666 UOI65666:UOL65666 UYE65666:UYH65666 VIA65666:VID65666 VRW65666:VRZ65666 WBS65666:WBV65666 WLO65666:WLR65666 WVK65666:WVN65666 C131202:F131202 IY131202:JB131202 SU131202:SX131202 ACQ131202:ACT131202 AMM131202:AMP131202 AWI131202:AWL131202 BGE131202:BGH131202 BQA131202:BQD131202 BZW131202:BZZ131202 CJS131202:CJV131202 CTO131202:CTR131202 DDK131202:DDN131202 DNG131202:DNJ131202 DXC131202:DXF131202 EGY131202:EHB131202 EQU131202:EQX131202 FAQ131202:FAT131202 FKM131202:FKP131202 FUI131202:FUL131202 GEE131202:GEH131202 GOA131202:GOD131202 GXW131202:GXZ131202 HHS131202:HHV131202 HRO131202:HRR131202 IBK131202:IBN131202 ILG131202:ILJ131202 IVC131202:IVF131202 JEY131202:JFB131202 JOU131202:JOX131202 JYQ131202:JYT131202 KIM131202:KIP131202 KSI131202:KSL131202 LCE131202:LCH131202 LMA131202:LMD131202 LVW131202:LVZ131202 MFS131202:MFV131202 MPO131202:MPR131202 MZK131202:MZN131202 NJG131202:NJJ131202 NTC131202:NTF131202 OCY131202:ODB131202 OMU131202:OMX131202 OWQ131202:OWT131202 PGM131202:PGP131202 PQI131202:PQL131202 QAE131202:QAH131202 QKA131202:QKD131202 QTW131202:QTZ131202 RDS131202:RDV131202 RNO131202:RNR131202 RXK131202:RXN131202 SHG131202:SHJ131202 SRC131202:SRF131202 TAY131202:TBB131202 TKU131202:TKX131202 TUQ131202:TUT131202 UEM131202:UEP131202 UOI131202:UOL131202 UYE131202:UYH131202 VIA131202:VID131202 VRW131202:VRZ131202 WBS131202:WBV131202 WLO131202:WLR131202 WVK131202:WVN131202 C196738:F196738 IY196738:JB196738 SU196738:SX196738 ACQ196738:ACT196738 AMM196738:AMP196738 AWI196738:AWL196738 BGE196738:BGH196738 BQA196738:BQD196738 BZW196738:BZZ196738 CJS196738:CJV196738 CTO196738:CTR196738 DDK196738:DDN196738 DNG196738:DNJ196738 DXC196738:DXF196738 EGY196738:EHB196738 EQU196738:EQX196738 FAQ196738:FAT196738 FKM196738:FKP196738 FUI196738:FUL196738 GEE196738:GEH196738 GOA196738:GOD196738 GXW196738:GXZ196738 HHS196738:HHV196738 HRO196738:HRR196738 IBK196738:IBN196738 ILG196738:ILJ196738 IVC196738:IVF196738 JEY196738:JFB196738 JOU196738:JOX196738 JYQ196738:JYT196738 KIM196738:KIP196738 KSI196738:KSL196738 LCE196738:LCH196738 LMA196738:LMD196738 LVW196738:LVZ196738 MFS196738:MFV196738 MPO196738:MPR196738 MZK196738:MZN196738 NJG196738:NJJ196738 NTC196738:NTF196738 OCY196738:ODB196738 OMU196738:OMX196738 OWQ196738:OWT196738 PGM196738:PGP196738 PQI196738:PQL196738 QAE196738:QAH196738 QKA196738:QKD196738 QTW196738:QTZ196738 RDS196738:RDV196738 RNO196738:RNR196738 RXK196738:RXN196738 SHG196738:SHJ196738 SRC196738:SRF196738 TAY196738:TBB196738 TKU196738:TKX196738 TUQ196738:TUT196738 UEM196738:UEP196738 UOI196738:UOL196738 UYE196738:UYH196738 VIA196738:VID196738 VRW196738:VRZ196738 WBS196738:WBV196738 WLO196738:WLR196738 WVK196738:WVN196738 C262274:F262274 IY262274:JB262274 SU262274:SX262274 ACQ262274:ACT262274 AMM262274:AMP262274 AWI262274:AWL262274 BGE262274:BGH262274 BQA262274:BQD262274 BZW262274:BZZ262274 CJS262274:CJV262274 CTO262274:CTR262274 DDK262274:DDN262274 DNG262274:DNJ262274 DXC262274:DXF262274 EGY262274:EHB262274 EQU262274:EQX262274 FAQ262274:FAT262274 FKM262274:FKP262274 FUI262274:FUL262274 GEE262274:GEH262274 GOA262274:GOD262274 GXW262274:GXZ262274 HHS262274:HHV262274 HRO262274:HRR262274 IBK262274:IBN262274 ILG262274:ILJ262274 IVC262274:IVF262274 JEY262274:JFB262274 JOU262274:JOX262274 JYQ262274:JYT262274 KIM262274:KIP262274 KSI262274:KSL262274 LCE262274:LCH262274 LMA262274:LMD262274 LVW262274:LVZ262274 MFS262274:MFV262274 MPO262274:MPR262274 MZK262274:MZN262274 NJG262274:NJJ262274 NTC262274:NTF262274 OCY262274:ODB262274 OMU262274:OMX262274 OWQ262274:OWT262274 PGM262274:PGP262274 PQI262274:PQL262274 QAE262274:QAH262274 QKA262274:QKD262274 QTW262274:QTZ262274 RDS262274:RDV262274 RNO262274:RNR262274 RXK262274:RXN262274 SHG262274:SHJ262274 SRC262274:SRF262274 TAY262274:TBB262274 TKU262274:TKX262274 TUQ262274:TUT262274 UEM262274:UEP262274 UOI262274:UOL262274 UYE262274:UYH262274 VIA262274:VID262274 VRW262274:VRZ262274 WBS262274:WBV262274 WLO262274:WLR262274 WVK262274:WVN262274 C327810:F327810 IY327810:JB327810 SU327810:SX327810 ACQ327810:ACT327810 AMM327810:AMP327810 AWI327810:AWL327810 BGE327810:BGH327810 BQA327810:BQD327810 BZW327810:BZZ327810 CJS327810:CJV327810 CTO327810:CTR327810 DDK327810:DDN327810 DNG327810:DNJ327810 DXC327810:DXF327810 EGY327810:EHB327810 EQU327810:EQX327810 FAQ327810:FAT327810 FKM327810:FKP327810 FUI327810:FUL327810 GEE327810:GEH327810 GOA327810:GOD327810 GXW327810:GXZ327810 HHS327810:HHV327810 HRO327810:HRR327810 IBK327810:IBN327810 ILG327810:ILJ327810 IVC327810:IVF327810 JEY327810:JFB327810 JOU327810:JOX327810 JYQ327810:JYT327810 KIM327810:KIP327810 KSI327810:KSL327810 LCE327810:LCH327810 LMA327810:LMD327810 LVW327810:LVZ327810 MFS327810:MFV327810 MPO327810:MPR327810 MZK327810:MZN327810 NJG327810:NJJ327810 NTC327810:NTF327810 OCY327810:ODB327810 OMU327810:OMX327810 OWQ327810:OWT327810 PGM327810:PGP327810 PQI327810:PQL327810 QAE327810:QAH327810 QKA327810:QKD327810 QTW327810:QTZ327810 RDS327810:RDV327810 RNO327810:RNR327810 RXK327810:RXN327810 SHG327810:SHJ327810 SRC327810:SRF327810 TAY327810:TBB327810 TKU327810:TKX327810 TUQ327810:TUT327810 UEM327810:UEP327810 UOI327810:UOL327810 UYE327810:UYH327810 VIA327810:VID327810 VRW327810:VRZ327810 WBS327810:WBV327810 WLO327810:WLR327810 WVK327810:WVN327810 C393346:F393346 IY393346:JB393346 SU393346:SX393346 ACQ393346:ACT393346 AMM393346:AMP393346 AWI393346:AWL393346 BGE393346:BGH393346 BQA393346:BQD393346 BZW393346:BZZ393346 CJS393346:CJV393346 CTO393346:CTR393346 DDK393346:DDN393346 DNG393346:DNJ393346 DXC393346:DXF393346 EGY393346:EHB393346 EQU393346:EQX393346 FAQ393346:FAT393346 FKM393346:FKP393346 FUI393346:FUL393346 GEE393346:GEH393346 GOA393346:GOD393346 GXW393346:GXZ393346 HHS393346:HHV393346 HRO393346:HRR393346 IBK393346:IBN393346 ILG393346:ILJ393346 IVC393346:IVF393346 JEY393346:JFB393346 JOU393346:JOX393346 JYQ393346:JYT393346 KIM393346:KIP393346 KSI393346:KSL393346 LCE393346:LCH393346 LMA393346:LMD393346 LVW393346:LVZ393346 MFS393346:MFV393346 MPO393346:MPR393346 MZK393346:MZN393346 NJG393346:NJJ393346 NTC393346:NTF393346 OCY393346:ODB393346 OMU393346:OMX393346 OWQ393346:OWT393346 PGM393346:PGP393346 PQI393346:PQL393346 QAE393346:QAH393346 QKA393346:QKD393346 QTW393346:QTZ393346 RDS393346:RDV393346 RNO393346:RNR393346 RXK393346:RXN393346 SHG393346:SHJ393346 SRC393346:SRF393346 TAY393346:TBB393346 TKU393346:TKX393346 TUQ393346:TUT393346 UEM393346:UEP393346 UOI393346:UOL393346 UYE393346:UYH393346 VIA393346:VID393346 VRW393346:VRZ393346 WBS393346:WBV393346 WLO393346:WLR393346 WVK393346:WVN393346 C458882:F458882 IY458882:JB458882 SU458882:SX458882 ACQ458882:ACT458882 AMM458882:AMP458882 AWI458882:AWL458882 BGE458882:BGH458882 BQA458882:BQD458882 BZW458882:BZZ458882 CJS458882:CJV458882 CTO458882:CTR458882 DDK458882:DDN458882 DNG458882:DNJ458882 DXC458882:DXF458882 EGY458882:EHB458882 EQU458882:EQX458882 FAQ458882:FAT458882 FKM458882:FKP458882 FUI458882:FUL458882 GEE458882:GEH458882 GOA458882:GOD458882 GXW458882:GXZ458882 HHS458882:HHV458882 HRO458882:HRR458882 IBK458882:IBN458882 ILG458882:ILJ458882 IVC458882:IVF458882 JEY458882:JFB458882 JOU458882:JOX458882 JYQ458882:JYT458882 KIM458882:KIP458882 KSI458882:KSL458882 LCE458882:LCH458882 LMA458882:LMD458882 LVW458882:LVZ458882 MFS458882:MFV458882 MPO458882:MPR458882 MZK458882:MZN458882 NJG458882:NJJ458882 NTC458882:NTF458882 OCY458882:ODB458882 OMU458882:OMX458882 OWQ458882:OWT458882 PGM458882:PGP458882 PQI458882:PQL458882 QAE458882:QAH458882 QKA458882:QKD458882 QTW458882:QTZ458882 RDS458882:RDV458882 RNO458882:RNR458882 RXK458882:RXN458882 SHG458882:SHJ458882 SRC458882:SRF458882 TAY458882:TBB458882 TKU458882:TKX458882 TUQ458882:TUT458882 UEM458882:UEP458882 UOI458882:UOL458882 UYE458882:UYH458882 VIA458882:VID458882 VRW458882:VRZ458882 WBS458882:WBV458882 WLO458882:WLR458882 WVK458882:WVN458882 C524418:F524418 IY524418:JB524418 SU524418:SX524418 ACQ524418:ACT524418 AMM524418:AMP524418 AWI524418:AWL524418 BGE524418:BGH524418 BQA524418:BQD524418 BZW524418:BZZ524418 CJS524418:CJV524418 CTO524418:CTR524418 DDK524418:DDN524418 DNG524418:DNJ524418 DXC524418:DXF524418 EGY524418:EHB524418 EQU524418:EQX524418 FAQ524418:FAT524418 FKM524418:FKP524418 FUI524418:FUL524418 GEE524418:GEH524418 GOA524418:GOD524418 GXW524418:GXZ524418 HHS524418:HHV524418 HRO524418:HRR524418 IBK524418:IBN524418 ILG524418:ILJ524418 IVC524418:IVF524418 JEY524418:JFB524418 JOU524418:JOX524418 JYQ524418:JYT524418 KIM524418:KIP524418 KSI524418:KSL524418 LCE524418:LCH524418 LMA524418:LMD524418 LVW524418:LVZ524418 MFS524418:MFV524418 MPO524418:MPR524418 MZK524418:MZN524418 NJG524418:NJJ524418 NTC524418:NTF524418 OCY524418:ODB524418 OMU524418:OMX524418 OWQ524418:OWT524418 PGM524418:PGP524418 PQI524418:PQL524418 QAE524418:QAH524418 QKA524418:QKD524418 QTW524418:QTZ524418 RDS524418:RDV524418 RNO524418:RNR524418 RXK524418:RXN524418 SHG524418:SHJ524418 SRC524418:SRF524418 TAY524418:TBB524418 TKU524418:TKX524418 TUQ524418:TUT524418 UEM524418:UEP524418 UOI524418:UOL524418 UYE524418:UYH524418 VIA524418:VID524418 VRW524418:VRZ524418 WBS524418:WBV524418 WLO524418:WLR524418 WVK524418:WVN524418 C589954:F589954 IY589954:JB589954 SU589954:SX589954 ACQ589954:ACT589954 AMM589954:AMP589954 AWI589954:AWL589954 BGE589954:BGH589954 BQA589954:BQD589954 BZW589954:BZZ589954 CJS589954:CJV589954 CTO589954:CTR589954 DDK589954:DDN589954 DNG589954:DNJ589954 DXC589954:DXF589954 EGY589954:EHB589954 EQU589954:EQX589954 FAQ589954:FAT589954 FKM589954:FKP589954 FUI589954:FUL589954 GEE589954:GEH589954 GOA589954:GOD589954 GXW589954:GXZ589954 HHS589954:HHV589954 HRO589954:HRR589954 IBK589954:IBN589954 ILG589954:ILJ589954 IVC589954:IVF589954 JEY589954:JFB589954 JOU589954:JOX589954 JYQ589954:JYT589954 KIM589954:KIP589954 KSI589954:KSL589954 LCE589954:LCH589954 LMA589954:LMD589954 LVW589954:LVZ589954 MFS589954:MFV589954 MPO589954:MPR589954 MZK589954:MZN589954 NJG589954:NJJ589954 NTC589954:NTF589954 OCY589954:ODB589954 OMU589954:OMX589954 OWQ589954:OWT589954 PGM589954:PGP589954 PQI589954:PQL589954 QAE589954:QAH589954 QKA589954:QKD589954 QTW589954:QTZ589954 RDS589954:RDV589954 RNO589954:RNR589954 RXK589954:RXN589954 SHG589954:SHJ589954 SRC589954:SRF589954 TAY589954:TBB589954 TKU589954:TKX589954 TUQ589954:TUT589954 UEM589954:UEP589954 UOI589954:UOL589954 UYE589954:UYH589954 VIA589954:VID589954 VRW589954:VRZ589954 WBS589954:WBV589954 WLO589954:WLR589954 WVK589954:WVN589954 C655490:F655490 IY655490:JB655490 SU655490:SX655490 ACQ655490:ACT655490 AMM655490:AMP655490 AWI655490:AWL655490 BGE655490:BGH655490 BQA655490:BQD655490 BZW655490:BZZ655490 CJS655490:CJV655490 CTO655490:CTR655490 DDK655490:DDN655490 DNG655490:DNJ655490 DXC655490:DXF655490 EGY655490:EHB655490 EQU655490:EQX655490 FAQ655490:FAT655490 FKM655490:FKP655490 FUI655490:FUL655490 GEE655490:GEH655490 GOA655490:GOD655490 GXW655490:GXZ655490 HHS655490:HHV655490 HRO655490:HRR655490 IBK655490:IBN655490 ILG655490:ILJ655490 IVC655490:IVF655490 JEY655490:JFB655490 JOU655490:JOX655490 JYQ655490:JYT655490 KIM655490:KIP655490 KSI655490:KSL655490 LCE655490:LCH655490 LMA655490:LMD655490 LVW655490:LVZ655490 MFS655490:MFV655490 MPO655490:MPR655490 MZK655490:MZN655490 NJG655490:NJJ655490 NTC655490:NTF655490 OCY655490:ODB655490 OMU655490:OMX655490 OWQ655490:OWT655490 PGM655490:PGP655490 PQI655490:PQL655490 QAE655490:QAH655490 QKA655490:QKD655490 QTW655490:QTZ655490 RDS655490:RDV655490 RNO655490:RNR655490 RXK655490:RXN655490 SHG655490:SHJ655490 SRC655490:SRF655490 TAY655490:TBB655490 TKU655490:TKX655490 TUQ655490:TUT655490 UEM655490:UEP655490 UOI655490:UOL655490 UYE655490:UYH655490 VIA655490:VID655490 VRW655490:VRZ655490 WBS655490:WBV655490 WLO655490:WLR655490 WVK655490:WVN655490 C721026:F721026 IY721026:JB721026 SU721026:SX721026 ACQ721026:ACT721026 AMM721026:AMP721026 AWI721026:AWL721026 BGE721026:BGH721026 BQA721026:BQD721026 BZW721026:BZZ721026 CJS721026:CJV721026 CTO721026:CTR721026 DDK721026:DDN721026 DNG721026:DNJ721026 DXC721026:DXF721026 EGY721026:EHB721026 EQU721026:EQX721026 FAQ721026:FAT721026 FKM721026:FKP721026 FUI721026:FUL721026 GEE721026:GEH721026 GOA721026:GOD721026 GXW721026:GXZ721026 HHS721026:HHV721026 HRO721026:HRR721026 IBK721026:IBN721026 ILG721026:ILJ721026 IVC721026:IVF721026 JEY721026:JFB721026 JOU721026:JOX721026 JYQ721026:JYT721026 KIM721026:KIP721026 KSI721026:KSL721026 LCE721026:LCH721026 LMA721026:LMD721026 LVW721026:LVZ721026 MFS721026:MFV721026 MPO721026:MPR721026 MZK721026:MZN721026 NJG721026:NJJ721026 NTC721026:NTF721026 OCY721026:ODB721026 OMU721026:OMX721026 OWQ721026:OWT721026 PGM721026:PGP721026 PQI721026:PQL721026 QAE721026:QAH721026 QKA721026:QKD721026 QTW721026:QTZ721026 RDS721026:RDV721026 RNO721026:RNR721026 RXK721026:RXN721026 SHG721026:SHJ721026 SRC721026:SRF721026 TAY721026:TBB721026 TKU721026:TKX721026 TUQ721026:TUT721026 UEM721026:UEP721026 UOI721026:UOL721026 UYE721026:UYH721026 VIA721026:VID721026 VRW721026:VRZ721026 WBS721026:WBV721026 WLO721026:WLR721026 WVK721026:WVN721026 C786562:F786562 IY786562:JB786562 SU786562:SX786562 ACQ786562:ACT786562 AMM786562:AMP786562 AWI786562:AWL786562 BGE786562:BGH786562 BQA786562:BQD786562 BZW786562:BZZ786562 CJS786562:CJV786562 CTO786562:CTR786562 DDK786562:DDN786562 DNG786562:DNJ786562 DXC786562:DXF786562 EGY786562:EHB786562 EQU786562:EQX786562 FAQ786562:FAT786562 FKM786562:FKP786562 FUI786562:FUL786562 GEE786562:GEH786562 GOA786562:GOD786562 GXW786562:GXZ786562 HHS786562:HHV786562 HRO786562:HRR786562 IBK786562:IBN786562 ILG786562:ILJ786562 IVC786562:IVF786562 JEY786562:JFB786562 JOU786562:JOX786562 JYQ786562:JYT786562 KIM786562:KIP786562 KSI786562:KSL786562 LCE786562:LCH786562 LMA786562:LMD786562 LVW786562:LVZ786562 MFS786562:MFV786562 MPO786562:MPR786562 MZK786562:MZN786562 NJG786562:NJJ786562 NTC786562:NTF786562 OCY786562:ODB786562 OMU786562:OMX786562 OWQ786562:OWT786562 PGM786562:PGP786562 PQI786562:PQL786562 QAE786562:QAH786562 QKA786562:QKD786562 QTW786562:QTZ786562 RDS786562:RDV786562 RNO786562:RNR786562 RXK786562:RXN786562 SHG786562:SHJ786562 SRC786562:SRF786562 TAY786562:TBB786562 TKU786562:TKX786562 TUQ786562:TUT786562 UEM786562:UEP786562 UOI786562:UOL786562 UYE786562:UYH786562 VIA786562:VID786562 VRW786562:VRZ786562 WBS786562:WBV786562 WLO786562:WLR786562 WVK786562:WVN786562 C852098:F852098 IY852098:JB852098 SU852098:SX852098 ACQ852098:ACT852098 AMM852098:AMP852098 AWI852098:AWL852098 BGE852098:BGH852098 BQA852098:BQD852098 BZW852098:BZZ852098 CJS852098:CJV852098 CTO852098:CTR852098 DDK852098:DDN852098 DNG852098:DNJ852098 DXC852098:DXF852098 EGY852098:EHB852098 EQU852098:EQX852098 FAQ852098:FAT852098 FKM852098:FKP852098 FUI852098:FUL852098 GEE852098:GEH852098 GOA852098:GOD852098 GXW852098:GXZ852098 HHS852098:HHV852098 HRO852098:HRR852098 IBK852098:IBN852098 ILG852098:ILJ852098 IVC852098:IVF852098 JEY852098:JFB852098 JOU852098:JOX852098 JYQ852098:JYT852098 KIM852098:KIP852098 KSI852098:KSL852098 LCE852098:LCH852098 LMA852098:LMD852098 LVW852098:LVZ852098 MFS852098:MFV852098 MPO852098:MPR852098 MZK852098:MZN852098 NJG852098:NJJ852098 NTC852098:NTF852098 OCY852098:ODB852098 OMU852098:OMX852098 OWQ852098:OWT852098 PGM852098:PGP852098 PQI852098:PQL852098 QAE852098:QAH852098 QKA852098:QKD852098 QTW852098:QTZ852098 RDS852098:RDV852098 RNO852098:RNR852098 RXK852098:RXN852098 SHG852098:SHJ852098 SRC852098:SRF852098 TAY852098:TBB852098 TKU852098:TKX852098 TUQ852098:TUT852098 UEM852098:UEP852098 UOI852098:UOL852098 UYE852098:UYH852098 VIA852098:VID852098 VRW852098:VRZ852098 WBS852098:WBV852098 WLO852098:WLR852098 WVK852098:WVN852098 C917634:F917634 IY917634:JB917634 SU917634:SX917634 ACQ917634:ACT917634 AMM917634:AMP917634 AWI917634:AWL917634 BGE917634:BGH917634 BQA917634:BQD917634 BZW917634:BZZ917634 CJS917634:CJV917634 CTO917634:CTR917634 DDK917634:DDN917634 DNG917634:DNJ917634 DXC917634:DXF917634 EGY917634:EHB917634 EQU917634:EQX917634 FAQ917634:FAT917634 FKM917634:FKP917634 FUI917634:FUL917634 GEE917634:GEH917634 GOA917634:GOD917634 GXW917634:GXZ917634 HHS917634:HHV917634 HRO917634:HRR917634 IBK917634:IBN917634 ILG917634:ILJ917634 IVC917634:IVF917634 JEY917634:JFB917634 JOU917634:JOX917634 JYQ917634:JYT917634 KIM917634:KIP917634 KSI917634:KSL917634 LCE917634:LCH917634 LMA917634:LMD917634 LVW917634:LVZ917634 MFS917634:MFV917634 MPO917634:MPR917634 MZK917634:MZN917634 NJG917634:NJJ917634 NTC917634:NTF917634 OCY917634:ODB917634 OMU917634:OMX917634 OWQ917634:OWT917634 PGM917634:PGP917634 PQI917634:PQL917634 QAE917634:QAH917634 QKA917634:QKD917634 QTW917634:QTZ917634 RDS917634:RDV917634 RNO917634:RNR917634 RXK917634:RXN917634 SHG917634:SHJ917634 SRC917634:SRF917634 TAY917634:TBB917634 TKU917634:TKX917634 TUQ917634:TUT917634 UEM917634:UEP917634 UOI917634:UOL917634 UYE917634:UYH917634 VIA917634:VID917634 VRW917634:VRZ917634 WBS917634:WBV917634 WLO917634:WLR917634 WVK917634:WVN917634 C983170:F983170 IY983170:JB983170 SU983170:SX983170 ACQ983170:ACT983170 AMM983170:AMP983170 AWI983170:AWL983170 BGE983170:BGH983170 BQA983170:BQD983170 BZW983170:BZZ983170 CJS983170:CJV983170 CTO983170:CTR983170 DDK983170:DDN983170 DNG983170:DNJ983170 DXC983170:DXF983170 EGY983170:EHB983170 EQU983170:EQX983170 FAQ983170:FAT983170 FKM983170:FKP983170 FUI983170:FUL983170 GEE983170:GEH983170 GOA983170:GOD983170 GXW983170:GXZ983170 HHS983170:HHV983170 HRO983170:HRR983170 IBK983170:IBN983170 ILG983170:ILJ983170 IVC983170:IVF983170 JEY983170:JFB983170 JOU983170:JOX983170 JYQ983170:JYT983170 KIM983170:KIP983170 KSI983170:KSL983170 LCE983170:LCH983170 LMA983170:LMD983170 LVW983170:LVZ983170 MFS983170:MFV983170 MPO983170:MPR983170 MZK983170:MZN983170 NJG983170:NJJ983170 NTC983170:NTF983170 OCY983170:ODB983170 OMU983170:OMX983170 OWQ983170:OWT983170 PGM983170:PGP983170 PQI983170:PQL983170 QAE983170:QAH983170 QKA983170:QKD983170 QTW983170:QTZ983170 RDS983170:RDV983170 RNO983170:RNR983170 RXK983170:RXN983170 SHG983170:SHJ983170 SRC983170:SRF983170 TAY983170:TBB983170 TKU983170:TKX983170 TUQ983170:TUT983170 UEM983170:UEP983170 UOI983170:UOL983170 UYE983170:UYH983170 VIA983170:VID983170 VRW983170:VRZ983170 WBS983170:WBV983170 WLO983170:WLR983170 WVK983170:WVN983170</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X71"/>
  <sheetViews>
    <sheetView view="pageBreakPreview" zoomScaleNormal="160" zoomScaleSheetLayoutView="100" workbookViewId="0"/>
  </sheetViews>
  <sheetFormatPr defaultColWidth="1" defaultRowHeight="18" customHeight="1" x14ac:dyDescent="0.4"/>
  <cols>
    <col min="1" max="12" width="1" style="135"/>
    <col min="13" max="13" width="0.25" style="135" customWidth="1"/>
    <col min="14" max="16" width="1" style="135"/>
    <col min="17" max="17" width="2.875" style="136" customWidth="1"/>
    <col min="18" max="19" width="2.25" style="135" customWidth="1"/>
    <col min="20" max="20" width="0" style="135" hidden="1" customWidth="1"/>
    <col min="21" max="16384" width="1" style="135"/>
  </cols>
  <sheetData>
    <row r="1" spans="1:76" ht="18" customHeight="1" x14ac:dyDescent="0.4">
      <c r="A1" s="138"/>
      <c r="B1" s="138" t="s">
        <v>874</v>
      </c>
      <c r="C1" s="138"/>
      <c r="D1" s="138"/>
      <c r="E1" s="138"/>
      <c r="F1" s="138"/>
      <c r="G1" s="138"/>
      <c r="H1" s="138"/>
      <c r="I1" s="138"/>
      <c r="J1" s="138"/>
      <c r="K1" s="138"/>
      <c r="S1" s="138"/>
      <c r="T1" s="138"/>
      <c r="BF1" s="198"/>
      <c r="BG1" s="198"/>
      <c r="BH1" s="198"/>
      <c r="BI1" s="198"/>
      <c r="BJ1" s="199"/>
      <c r="BK1" s="199"/>
      <c r="BL1" s="199"/>
      <c r="BM1" s="199"/>
      <c r="BN1" s="199"/>
      <c r="BO1" s="199"/>
      <c r="BP1" s="199"/>
      <c r="BQ1" s="199"/>
      <c r="BR1" s="199"/>
      <c r="BS1" s="199"/>
      <c r="BT1" s="199"/>
      <c r="BU1" s="199"/>
      <c r="BV1" s="199"/>
      <c r="BW1" s="199"/>
      <c r="BX1" s="199"/>
    </row>
    <row r="2" spans="1:76" ht="18" customHeight="1" x14ac:dyDescent="0.4">
      <c r="A2" s="138"/>
      <c r="B2" s="138"/>
      <c r="C2" s="138"/>
      <c r="D2" s="138"/>
      <c r="E2" s="138"/>
      <c r="F2" s="138"/>
      <c r="G2" s="138"/>
      <c r="H2" s="138"/>
      <c r="I2" s="138"/>
      <c r="J2" s="138"/>
      <c r="K2" s="138"/>
      <c r="L2" s="138"/>
      <c r="M2" s="138"/>
      <c r="N2" s="138"/>
      <c r="O2" s="138"/>
      <c r="P2" s="138"/>
      <c r="Q2" s="137"/>
      <c r="R2" s="138"/>
      <c r="S2" s="138"/>
      <c r="T2" s="138"/>
      <c r="AA2" s="197" t="s">
        <v>873</v>
      </c>
      <c r="AB2" s="197"/>
      <c r="AC2" s="197"/>
      <c r="AD2" s="197"/>
      <c r="AE2" s="197"/>
      <c r="AF2" s="197"/>
      <c r="AG2" s="197"/>
      <c r="AH2" s="197"/>
      <c r="AI2" s="197"/>
      <c r="AJ2" s="197"/>
      <c r="AK2" s="197"/>
      <c r="AL2" s="197"/>
      <c r="AM2" s="197"/>
      <c r="AN2" s="197"/>
      <c r="AO2" s="197"/>
      <c r="AP2" s="197"/>
      <c r="AQ2" s="197"/>
      <c r="AR2" s="197"/>
      <c r="AS2" s="197"/>
      <c r="AT2" s="197"/>
      <c r="AU2" s="197"/>
      <c r="AV2" s="197"/>
      <c r="AW2" s="197"/>
      <c r="AX2" s="197"/>
      <c r="AY2" s="197"/>
      <c r="AZ2" s="197"/>
      <c r="BA2" s="197"/>
      <c r="BB2" s="197"/>
      <c r="BC2" s="197"/>
      <c r="BD2" s="197"/>
      <c r="BE2" s="197"/>
      <c r="BF2" s="197"/>
      <c r="BG2" s="197"/>
    </row>
    <row r="3" spans="1:76" ht="17.100000000000001" customHeight="1" x14ac:dyDescent="0.4">
      <c r="A3" s="138"/>
      <c r="B3" s="138"/>
      <c r="C3" s="138"/>
      <c r="D3" s="138"/>
      <c r="E3" s="138"/>
      <c r="F3" s="138"/>
      <c r="G3" s="138"/>
      <c r="H3" s="138"/>
      <c r="I3" s="138"/>
      <c r="J3" s="138"/>
      <c r="K3" s="138"/>
      <c r="L3" s="138"/>
      <c r="M3" s="138"/>
      <c r="N3" s="138"/>
      <c r="O3" s="138"/>
      <c r="P3" s="138"/>
      <c r="Q3" s="137"/>
      <c r="R3" s="138"/>
      <c r="S3" s="138"/>
      <c r="T3" s="138"/>
    </row>
    <row r="4" spans="1:76" ht="15" customHeight="1" x14ac:dyDescent="0.4">
      <c r="A4" s="138"/>
      <c r="B4" s="138"/>
      <c r="C4" s="138"/>
      <c r="D4" s="138"/>
      <c r="E4" s="138"/>
      <c r="F4" s="138"/>
      <c r="G4" s="138"/>
      <c r="H4" s="138"/>
      <c r="I4" s="138"/>
      <c r="J4" s="138"/>
      <c r="K4" s="138"/>
      <c r="L4" s="138"/>
      <c r="M4" s="138"/>
      <c r="N4" s="138"/>
      <c r="O4" s="138"/>
      <c r="P4" s="138"/>
      <c r="Q4" s="137">
        <v>1</v>
      </c>
      <c r="R4" s="138"/>
      <c r="S4" s="135" t="s">
        <v>872</v>
      </c>
      <c r="T4" s="138"/>
    </row>
    <row r="5" spans="1:76" ht="15" customHeight="1" x14ac:dyDescent="0.4">
      <c r="A5" s="138"/>
      <c r="B5" s="138"/>
      <c r="C5" s="138"/>
      <c r="D5" s="138"/>
      <c r="E5" s="138"/>
      <c r="F5" s="138"/>
      <c r="G5" s="138"/>
      <c r="H5" s="138"/>
      <c r="I5" s="138"/>
      <c r="J5" s="138"/>
      <c r="K5" s="138"/>
      <c r="L5" s="138"/>
      <c r="M5" s="138"/>
      <c r="N5" s="138"/>
      <c r="O5" s="138"/>
      <c r="P5" s="138"/>
      <c r="Q5" s="137"/>
      <c r="R5" s="138"/>
      <c r="S5" s="135" t="s">
        <v>871</v>
      </c>
      <c r="T5" s="138"/>
      <c r="BA5" s="135" t="s">
        <v>870</v>
      </c>
    </row>
    <row r="6" spans="1:76" ht="15" customHeight="1" x14ac:dyDescent="0.4">
      <c r="A6" s="138"/>
      <c r="B6" s="138"/>
      <c r="C6" s="138"/>
      <c r="D6" s="138"/>
      <c r="E6" s="138"/>
      <c r="F6" s="138"/>
      <c r="G6" s="138"/>
      <c r="H6" s="138"/>
      <c r="I6" s="138"/>
      <c r="J6" s="138"/>
      <c r="K6" s="138"/>
      <c r="L6" s="138"/>
      <c r="M6" s="138"/>
      <c r="N6" s="138"/>
      <c r="O6" s="138"/>
      <c r="P6" s="138"/>
      <c r="R6" s="138"/>
      <c r="T6" s="138"/>
    </row>
    <row r="7" spans="1:76" ht="15" customHeight="1" x14ac:dyDescent="0.4">
      <c r="A7" s="138"/>
      <c r="B7" s="138"/>
      <c r="C7" s="138"/>
      <c r="D7" s="138"/>
      <c r="E7" s="138"/>
      <c r="F7" s="138"/>
      <c r="G7" s="138"/>
      <c r="H7" s="138"/>
      <c r="I7" s="138"/>
      <c r="J7" s="138"/>
      <c r="K7" s="138"/>
      <c r="L7" s="138"/>
      <c r="M7" s="138"/>
      <c r="N7" s="138"/>
      <c r="O7" s="138"/>
      <c r="P7" s="138"/>
      <c r="Q7" s="136">
        <v>2</v>
      </c>
      <c r="R7" s="138"/>
      <c r="S7" s="135" t="s">
        <v>869</v>
      </c>
      <c r="T7" s="138"/>
    </row>
    <row r="8" spans="1:76" ht="15" customHeight="1" x14ac:dyDescent="0.4">
      <c r="A8" s="138"/>
      <c r="B8" s="138"/>
      <c r="C8" s="138"/>
      <c r="D8" s="138"/>
      <c r="E8" s="138"/>
      <c r="F8" s="138"/>
      <c r="G8" s="138"/>
      <c r="H8" s="138"/>
      <c r="I8" s="138"/>
      <c r="J8" s="138"/>
      <c r="K8" s="138"/>
      <c r="L8" s="138"/>
      <c r="M8" s="138"/>
      <c r="N8" s="138"/>
      <c r="O8" s="138"/>
      <c r="P8" s="138"/>
      <c r="R8" s="138"/>
      <c r="S8" s="135" t="s">
        <v>868</v>
      </c>
      <c r="T8" s="138"/>
      <c r="BA8" s="135" t="s">
        <v>865</v>
      </c>
    </row>
    <row r="9" spans="1:76" ht="15" customHeight="1" x14ac:dyDescent="0.4">
      <c r="A9" s="138"/>
      <c r="B9" s="138"/>
      <c r="C9" s="138"/>
      <c r="D9" s="138"/>
      <c r="E9" s="138"/>
      <c r="F9" s="138"/>
      <c r="G9" s="138"/>
      <c r="H9" s="138"/>
      <c r="I9" s="138"/>
      <c r="J9" s="138"/>
      <c r="K9" s="138"/>
      <c r="L9" s="138"/>
      <c r="M9" s="138"/>
      <c r="N9" s="138"/>
      <c r="O9" s="138"/>
      <c r="P9" s="138"/>
      <c r="Q9" s="137"/>
      <c r="R9" s="138"/>
      <c r="T9" s="138"/>
    </row>
    <row r="10" spans="1:76" ht="15" customHeight="1" x14ac:dyDescent="0.4">
      <c r="A10" s="138"/>
      <c r="B10" s="138"/>
      <c r="C10" s="138"/>
      <c r="D10" s="138"/>
      <c r="E10" s="138"/>
      <c r="F10" s="138"/>
      <c r="G10" s="138"/>
      <c r="H10" s="138"/>
      <c r="I10" s="138"/>
      <c r="J10" s="138"/>
      <c r="K10" s="138"/>
      <c r="L10" s="138"/>
      <c r="M10" s="138"/>
      <c r="N10" s="138"/>
      <c r="O10" s="138"/>
      <c r="P10" s="138"/>
      <c r="Q10" s="136">
        <v>3</v>
      </c>
      <c r="R10" s="138"/>
      <c r="S10" s="135" t="s">
        <v>867</v>
      </c>
      <c r="T10" s="138"/>
    </row>
    <row r="11" spans="1:76" ht="15" customHeight="1" x14ac:dyDescent="0.4">
      <c r="A11" s="138"/>
      <c r="B11" s="138"/>
      <c r="C11" s="138"/>
      <c r="D11" s="138"/>
      <c r="E11" s="138"/>
      <c r="F11" s="138"/>
      <c r="G11" s="138"/>
      <c r="H11" s="138"/>
      <c r="I11" s="138"/>
      <c r="J11" s="138"/>
      <c r="K11" s="138"/>
      <c r="L11" s="138"/>
      <c r="M11" s="138"/>
      <c r="N11" s="138"/>
      <c r="O11" s="138"/>
      <c r="P11" s="138"/>
      <c r="R11" s="138"/>
      <c r="S11" s="135" t="s">
        <v>866</v>
      </c>
      <c r="T11" s="138"/>
      <c r="BA11" s="135" t="s">
        <v>865</v>
      </c>
    </row>
    <row r="12" spans="1:76" ht="15" customHeight="1" x14ac:dyDescent="0.4">
      <c r="A12" s="138"/>
      <c r="B12" s="138"/>
      <c r="C12" s="138"/>
      <c r="D12" s="138"/>
      <c r="E12" s="138"/>
      <c r="F12" s="138"/>
      <c r="G12" s="138"/>
      <c r="H12" s="138"/>
      <c r="I12" s="138"/>
      <c r="J12" s="138"/>
      <c r="K12" s="138"/>
      <c r="L12" s="138"/>
      <c r="M12" s="138"/>
      <c r="N12" s="138"/>
      <c r="O12" s="138"/>
      <c r="P12" s="138"/>
      <c r="Q12" s="137"/>
      <c r="R12" s="138"/>
      <c r="T12" s="138"/>
    </row>
    <row r="13" spans="1:76" ht="15" customHeight="1" x14ac:dyDescent="0.4">
      <c r="A13" s="138"/>
      <c r="B13" s="138"/>
      <c r="C13" s="138"/>
      <c r="D13" s="138"/>
      <c r="E13" s="138"/>
      <c r="F13" s="138"/>
      <c r="G13" s="138"/>
      <c r="H13" s="138"/>
      <c r="I13" s="138"/>
      <c r="J13" s="138"/>
      <c r="K13" s="138"/>
      <c r="L13" s="138"/>
      <c r="M13" s="138"/>
      <c r="N13" s="138"/>
      <c r="O13" s="138"/>
      <c r="P13" s="138"/>
      <c r="Q13" s="137">
        <v>4</v>
      </c>
      <c r="R13" s="138"/>
      <c r="S13" s="135" t="s">
        <v>864</v>
      </c>
      <c r="T13" s="138"/>
    </row>
    <row r="14" spans="1:76" ht="15" customHeight="1" x14ac:dyDescent="0.4">
      <c r="A14" s="138"/>
      <c r="B14" s="138"/>
      <c r="C14" s="138"/>
      <c r="D14" s="138"/>
      <c r="E14" s="138"/>
      <c r="F14" s="138"/>
      <c r="G14" s="138"/>
      <c r="H14" s="138"/>
      <c r="I14" s="138"/>
      <c r="J14" s="138"/>
      <c r="K14" s="138"/>
      <c r="L14" s="138"/>
      <c r="M14" s="138"/>
      <c r="N14" s="138"/>
      <c r="O14" s="138"/>
      <c r="P14" s="138"/>
      <c r="Q14" s="137"/>
      <c r="R14" s="138"/>
      <c r="S14" s="135" t="s">
        <v>863</v>
      </c>
      <c r="T14" s="138"/>
      <c r="BA14" s="135" t="s">
        <v>862</v>
      </c>
    </row>
    <row r="15" spans="1:76" ht="15" customHeight="1" x14ac:dyDescent="0.4">
      <c r="A15" s="138"/>
      <c r="B15" s="138"/>
      <c r="C15" s="138"/>
      <c r="D15" s="138"/>
      <c r="E15" s="138"/>
      <c r="F15" s="138"/>
      <c r="G15" s="138"/>
      <c r="H15" s="138"/>
      <c r="I15" s="138"/>
      <c r="J15" s="138"/>
      <c r="K15" s="138"/>
      <c r="L15" s="138"/>
      <c r="M15" s="138"/>
      <c r="N15" s="138"/>
      <c r="O15" s="138"/>
      <c r="P15" s="138"/>
      <c r="R15" s="138"/>
      <c r="T15" s="138"/>
    </row>
    <row r="16" spans="1:76" ht="15" customHeight="1" x14ac:dyDescent="0.4">
      <c r="A16" s="138"/>
      <c r="B16" s="138"/>
      <c r="C16" s="138"/>
      <c r="D16" s="138"/>
      <c r="E16" s="138"/>
      <c r="F16" s="138"/>
      <c r="G16" s="138"/>
      <c r="H16" s="138"/>
      <c r="I16" s="138"/>
      <c r="J16" s="138"/>
      <c r="K16" s="138"/>
      <c r="L16" s="138"/>
      <c r="M16" s="138"/>
      <c r="N16" s="138"/>
      <c r="O16" s="138"/>
      <c r="P16" s="138"/>
      <c r="Q16" s="137">
        <v>5</v>
      </c>
      <c r="R16" s="138"/>
      <c r="S16" s="135" t="s">
        <v>861</v>
      </c>
      <c r="T16" s="138"/>
    </row>
    <row r="17" spans="1:53" ht="15" customHeight="1" x14ac:dyDescent="0.4">
      <c r="A17" s="138"/>
      <c r="B17" s="138"/>
      <c r="C17" s="138"/>
      <c r="D17" s="138"/>
      <c r="E17" s="138"/>
      <c r="F17" s="138"/>
      <c r="G17" s="138"/>
      <c r="H17" s="138"/>
      <c r="I17" s="138"/>
      <c r="J17" s="138"/>
      <c r="K17" s="138"/>
      <c r="L17" s="138"/>
      <c r="M17" s="138"/>
      <c r="N17" s="138"/>
      <c r="O17" s="138"/>
      <c r="P17" s="138"/>
      <c r="Q17" s="137"/>
      <c r="R17" s="138"/>
      <c r="S17" s="135" t="s">
        <v>860</v>
      </c>
      <c r="T17" s="138"/>
      <c r="BA17" s="135" t="s">
        <v>859</v>
      </c>
    </row>
    <row r="18" spans="1:53" ht="15" customHeight="1" x14ac:dyDescent="0.4">
      <c r="A18" s="138"/>
      <c r="B18" s="138"/>
      <c r="C18" s="138"/>
      <c r="D18" s="138"/>
      <c r="E18" s="138"/>
      <c r="F18" s="138"/>
      <c r="G18" s="138"/>
      <c r="H18" s="138"/>
      <c r="I18" s="138"/>
      <c r="J18" s="138"/>
      <c r="K18" s="138"/>
      <c r="L18" s="138"/>
      <c r="M18" s="138"/>
      <c r="N18" s="138"/>
      <c r="O18" s="138"/>
      <c r="P18" s="138"/>
      <c r="R18" s="138"/>
      <c r="T18" s="138"/>
    </row>
    <row r="19" spans="1:53" ht="15" customHeight="1" x14ac:dyDescent="0.4">
      <c r="A19" s="138"/>
      <c r="B19" s="138"/>
      <c r="C19" s="138"/>
      <c r="D19" s="138"/>
      <c r="E19" s="138"/>
      <c r="F19" s="138"/>
      <c r="G19" s="138"/>
      <c r="H19" s="138"/>
      <c r="I19" s="138"/>
      <c r="J19" s="138"/>
      <c r="K19" s="138"/>
      <c r="L19" s="138"/>
      <c r="M19" s="138"/>
      <c r="N19" s="138"/>
      <c r="O19" s="138"/>
      <c r="P19" s="138"/>
      <c r="Q19" s="136">
        <v>6</v>
      </c>
      <c r="R19" s="138"/>
      <c r="S19" s="135" t="s">
        <v>858</v>
      </c>
      <c r="T19" s="138"/>
    </row>
    <row r="20" spans="1:53" ht="15" customHeight="1" x14ac:dyDescent="0.4">
      <c r="A20" s="138"/>
      <c r="B20" s="138"/>
      <c r="C20" s="138"/>
      <c r="D20" s="138"/>
      <c r="E20" s="138"/>
      <c r="F20" s="138"/>
      <c r="G20" s="138"/>
      <c r="H20" s="138"/>
      <c r="I20" s="138"/>
      <c r="J20" s="138"/>
      <c r="K20" s="138"/>
      <c r="L20" s="138"/>
      <c r="M20" s="138"/>
      <c r="N20" s="138"/>
      <c r="O20" s="138"/>
      <c r="P20" s="138"/>
      <c r="R20" s="138"/>
      <c r="S20" s="135" t="s">
        <v>857</v>
      </c>
      <c r="T20" s="138"/>
      <c r="BA20" s="135" t="s">
        <v>856</v>
      </c>
    </row>
    <row r="21" spans="1:53" ht="15" customHeight="1" x14ac:dyDescent="0.4">
      <c r="A21" s="138"/>
      <c r="B21" s="138"/>
      <c r="C21" s="138"/>
      <c r="D21" s="138"/>
      <c r="E21" s="138"/>
      <c r="F21" s="138"/>
      <c r="G21" s="138"/>
      <c r="H21" s="138"/>
      <c r="I21" s="138"/>
      <c r="J21" s="138"/>
      <c r="K21" s="138"/>
      <c r="L21" s="138"/>
      <c r="M21" s="138"/>
      <c r="N21" s="138"/>
      <c r="O21" s="138"/>
      <c r="P21" s="138"/>
      <c r="Q21" s="137"/>
      <c r="R21" s="138"/>
      <c r="T21" s="138"/>
    </row>
    <row r="22" spans="1:53" ht="15" customHeight="1" x14ac:dyDescent="0.4">
      <c r="Q22" s="137">
        <v>7</v>
      </c>
      <c r="S22" s="135" t="s">
        <v>855</v>
      </c>
    </row>
    <row r="23" spans="1:53" ht="15" customHeight="1" x14ac:dyDescent="0.4">
      <c r="A23" s="138"/>
      <c r="B23" s="138"/>
      <c r="C23" s="138"/>
      <c r="D23" s="138"/>
      <c r="E23" s="138"/>
      <c r="F23" s="138"/>
      <c r="G23" s="138"/>
      <c r="H23" s="138"/>
      <c r="I23" s="138"/>
      <c r="J23" s="138"/>
      <c r="K23" s="138"/>
      <c r="L23" s="138"/>
      <c r="M23" s="138"/>
      <c r="N23" s="138"/>
      <c r="O23" s="138"/>
      <c r="P23" s="138"/>
      <c r="Q23" s="137"/>
      <c r="R23" s="138"/>
      <c r="S23" s="135" t="s">
        <v>854</v>
      </c>
      <c r="T23" s="138"/>
      <c r="BA23" s="135" t="s">
        <v>853</v>
      </c>
    </row>
    <row r="24" spans="1:53" ht="15" customHeight="1" x14ac:dyDescent="0.4">
      <c r="A24" s="138"/>
      <c r="B24" s="138"/>
      <c r="C24" s="138"/>
      <c r="D24" s="138"/>
      <c r="E24" s="138"/>
      <c r="F24" s="138"/>
      <c r="G24" s="138"/>
      <c r="H24" s="138"/>
      <c r="I24" s="138"/>
      <c r="J24" s="138"/>
      <c r="K24" s="138"/>
      <c r="L24" s="138"/>
      <c r="M24" s="138"/>
      <c r="N24" s="138"/>
      <c r="O24" s="138"/>
      <c r="P24" s="138"/>
      <c r="R24" s="138"/>
      <c r="T24" s="138"/>
    </row>
    <row r="25" spans="1:53" ht="15" customHeight="1" x14ac:dyDescent="0.4">
      <c r="Q25" s="137">
        <v>8</v>
      </c>
      <c r="S25" s="135" t="s">
        <v>852</v>
      </c>
    </row>
    <row r="26" spans="1:53" ht="15" customHeight="1" x14ac:dyDescent="0.4">
      <c r="Q26" s="137"/>
      <c r="S26" s="135" t="s">
        <v>851</v>
      </c>
      <c r="BA26" s="135" t="s">
        <v>850</v>
      </c>
    </row>
    <row r="27" spans="1:53" ht="15" customHeight="1" x14ac:dyDescent="0.4">
      <c r="A27" s="138"/>
      <c r="B27" s="138"/>
      <c r="C27" s="138"/>
      <c r="D27" s="138"/>
      <c r="E27" s="138"/>
      <c r="F27" s="138"/>
      <c r="G27" s="138"/>
      <c r="H27" s="138"/>
      <c r="I27" s="138"/>
      <c r="J27" s="138"/>
      <c r="K27" s="138"/>
      <c r="L27" s="138"/>
      <c r="M27" s="138"/>
      <c r="N27" s="138"/>
      <c r="O27" s="138"/>
      <c r="P27" s="138"/>
      <c r="R27" s="138"/>
      <c r="T27" s="138"/>
    </row>
    <row r="28" spans="1:53" ht="15" customHeight="1" x14ac:dyDescent="0.4">
      <c r="Q28" s="136">
        <v>9</v>
      </c>
      <c r="S28" s="135" t="s">
        <v>849</v>
      </c>
    </row>
    <row r="29" spans="1:53" ht="15" customHeight="1" x14ac:dyDescent="0.4">
      <c r="S29" s="135" t="s">
        <v>848</v>
      </c>
      <c r="BA29" s="135" t="s">
        <v>847</v>
      </c>
    </row>
    <row r="30" spans="1:53" ht="15" customHeight="1" x14ac:dyDescent="0.4"/>
    <row r="31" spans="1:53" ht="15" customHeight="1" x14ac:dyDescent="0.4">
      <c r="Q31" s="136">
        <v>10</v>
      </c>
      <c r="S31" s="135" t="s">
        <v>846</v>
      </c>
      <c r="T31" s="138"/>
    </row>
    <row r="32" spans="1:53" ht="15" customHeight="1" x14ac:dyDescent="0.4">
      <c r="S32" s="135" t="s">
        <v>845</v>
      </c>
      <c r="T32" s="138"/>
      <c r="BA32" s="135" t="s">
        <v>844</v>
      </c>
    </row>
    <row r="33" spans="1:53" ht="15" customHeight="1" x14ac:dyDescent="0.4">
      <c r="A33" s="138"/>
      <c r="B33" s="138"/>
      <c r="C33" s="138"/>
      <c r="D33" s="138"/>
      <c r="E33" s="138"/>
      <c r="F33" s="138"/>
      <c r="G33" s="138"/>
      <c r="H33" s="138"/>
      <c r="I33" s="138"/>
      <c r="J33" s="138"/>
      <c r="K33" s="138"/>
      <c r="L33" s="138"/>
      <c r="M33" s="138"/>
      <c r="N33" s="138"/>
      <c r="O33" s="138"/>
      <c r="P33" s="138"/>
      <c r="Q33" s="137"/>
      <c r="R33" s="138"/>
      <c r="T33" s="138"/>
    </row>
    <row r="34" spans="1:53" ht="15" customHeight="1" x14ac:dyDescent="0.4">
      <c r="A34" s="138"/>
      <c r="B34" s="138"/>
      <c r="C34" s="138"/>
      <c r="D34" s="138"/>
      <c r="E34" s="138"/>
      <c r="F34" s="138"/>
      <c r="G34" s="138"/>
      <c r="H34" s="138"/>
      <c r="I34" s="138"/>
      <c r="J34" s="138"/>
      <c r="K34" s="138"/>
      <c r="L34" s="138"/>
      <c r="M34" s="138"/>
      <c r="N34" s="138"/>
      <c r="O34" s="138"/>
      <c r="P34" s="138"/>
      <c r="Q34" s="137">
        <v>11</v>
      </c>
      <c r="R34" s="138"/>
      <c r="S34" s="135" t="s">
        <v>843</v>
      </c>
      <c r="T34" s="138"/>
    </row>
    <row r="35" spans="1:53" ht="15" customHeight="1" x14ac:dyDescent="0.4">
      <c r="A35" s="138"/>
      <c r="B35" s="138"/>
      <c r="C35" s="138"/>
      <c r="D35" s="138"/>
      <c r="E35" s="138"/>
      <c r="F35" s="138"/>
      <c r="G35" s="138"/>
      <c r="H35" s="138"/>
      <c r="I35" s="138"/>
      <c r="J35" s="138"/>
      <c r="K35" s="138"/>
      <c r="L35" s="138"/>
      <c r="M35" s="138"/>
      <c r="N35" s="138"/>
      <c r="O35" s="138"/>
      <c r="P35" s="138"/>
      <c r="Q35" s="137"/>
      <c r="R35" s="138"/>
      <c r="S35" s="135" t="s">
        <v>842</v>
      </c>
      <c r="T35" s="138"/>
      <c r="BA35" s="135" t="s">
        <v>841</v>
      </c>
    </row>
    <row r="36" spans="1:53" ht="15" customHeight="1" x14ac:dyDescent="0.4"/>
    <row r="37" spans="1:53" ht="15" customHeight="1" x14ac:dyDescent="0.4">
      <c r="A37" s="138"/>
      <c r="B37" s="138"/>
      <c r="C37" s="138"/>
      <c r="D37" s="138"/>
      <c r="E37" s="138"/>
      <c r="F37" s="138"/>
      <c r="G37" s="138"/>
      <c r="H37" s="138"/>
      <c r="I37" s="138"/>
      <c r="J37" s="138"/>
      <c r="K37" s="138"/>
      <c r="L37" s="138"/>
      <c r="M37" s="138"/>
      <c r="N37" s="138"/>
      <c r="O37" s="138"/>
      <c r="P37" s="138"/>
      <c r="Q37" s="137">
        <v>12</v>
      </c>
      <c r="R37" s="138"/>
      <c r="S37" s="135" t="s">
        <v>840</v>
      </c>
      <c r="T37" s="138"/>
    </row>
    <row r="38" spans="1:53" ht="15" customHeight="1" x14ac:dyDescent="0.4">
      <c r="A38" s="138"/>
      <c r="B38" s="138"/>
      <c r="C38" s="138"/>
      <c r="D38" s="138"/>
      <c r="E38" s="138"/>
      <c r="F38" s="138"/>
      <c r="G38" s="138"/>
      <c r="H38" s="138"/>
      <c r="I38" s="138"/>
      <c r="J38" s="138"/>
      <c r="K38" s="138"/>
      <c r="L38" s="138"/>
      <c r="M38" s="138"/>
      <c r="N38" s="138"/>
      <c r="O38" s="138"/>
      <c r="P38" s="138"/>
      <c r="Q38" s="137"/>
      <c r="R38" s="138"/>
      <c r="S38" s="135" t="s">
        <v>839</v>
      </c>
      <c r="T38" s="138"/>
      <c r="BA38" s="135" t="s">
        <v>838</v>
      </c>
    </row>
    <row r="39" spans="1:53" ht="15" customHeight="1" x14ac:dyDescent="0.4"/>
    <row r="40" spans="1:53" ht="15" customHeight="1" x14ac:dyDescent="0.4">
      <c r="A40" s="138"/>
      <c r="B40" s="138"/>
      <c r="C40" s="138"/>
      <c r="D40" s="138"/>
      <c r="E40" s="138"/>
      <c r="F40" s="138"/>
      <c r="G40" s="138"/>
      <c r="H40" s="138"/>
      <c r="I40" s="138"/>
      <c r="J40" s="138"/>
      <c r="K40" s="138"/>
      <c r="L40" s="138"/>
      <c r="M40" s="138"/>
      <c r="N40" s="138"/>
      <c r="O40" s="138"/>
      <c r="P40" s="138"/>
      <c r="Q40" s="136">
        <v>13</v>
      </c>
      <c r="R40" s="138"/>
      <c r="S40" s="135" t="s">
        <v>837</v>
      </c>
      <c r="T40" s="138"/>
    </row>
    <row r="41" spans="1:53" ht="15" customHeight="1" x14ac:dyDescent="0.4">
      <c r="A41" s="138"/>
      <c r="B41" s="138"/>
      <c r="C41" s="138"/>
      <c r="D41" s="138"/>
      <c r="E41" s="138"/>
      <c r="F41" s="138"/>
      <c r="G41" s="138"/>
      <c r="H41" s="138"/>
      <c r="I41" s="138"/>
      <c r="J41" s="138"/>
      <c r="K41" s="138"/>
      <c r="L41" s="138"/>
      <c r="M41" s="138"/>
      <c r="N41" s="138"/>
      <c r="O41" s="138"/>
      <c r="P41" s="138"/>
      <c r="R41" s="138"/>
      <c r="S41" s="135" t="s">
        <v>836</v>
      </c>
      <c r="T41" s="138"/>
      <c r="BA41" s="135" t="s">
        <v>835</v>
      </c>
    </row>
    <row r="42" spans="1:53" ht="15" customHeight="1" x14ac:dyDescent="0.4">
      <c r="Q42" s="137"/>
    </row>
    <row r="43" spans="1:53" ht="15" customHeight="1" x14ac:dyDescent="0.4">
      <c r="Q43" s="137">
        <v>14</v>
      </c>
      <c r="S43" s="135" t="s">
        <v>834</v>
      </c>
      <c r="T43" s="138"/>
    </row>
    <row r="44" spans="1:53" ht="15" customHeight="1" x14ac:dyDescent="0.4">
      <c r="Q44" s="137"/>
      <c r="S44" s="135" t="s">
        <v>833</v>
      </c>
      <c r="T44" s="138"/>
      <c r="BA44" s="135" t="s">
        <v>832</v>
      </c>
    </row>
    <row r="45" spans="1:53" ht="15" customHeight="1" x14ac:dyDescent="0.4"/>
    <row r="46" spans="1:53" ht="15" customHeight="1" x14ac:dyDescent="0.4">
      <c r="Q46" s="137">
        <v>15</v>
      </c>
      <c r="S46" s="135" t="s">
        <v>831</v>
      </c>
      <c r="T46" s="138"/>
    </row>
    <row r="47" spans="1:53" ht="15" customHeight="1" x14ac:dyDescent="0.4">
      <c r="Q47" s="137"/>
      <c r="S47" s="135" t="s">
        <v>830</v>
      </c>
      <c r="T47" s="138"/>
      <c r="BA47" s="135" t="s">
        <v>829</v>
      </c>
    </row>
    <row r="48" spans="1:53" ht="15" customHeight="1" x14ac:dyDescent="0.4"/>
    <row r="49" spans="17:53" ht="15" customHeight="1" x14ac:dyDescent="0.4">
      <c r="Q49" s="136">
        <v>16</v>
      </c>
      <c r="S49" s="135" t="s">
        <v>828</v>
      </c>
    </row>
    <row r="50" spans="17:53" ht="15" customHeight="1" x14ac:dyDescent="0.4">
      <c r="S50" s="135" t="s">
        <v>827</v>
      </c>
      <c r="BA50" s="135" t="s">
        <v>826</v>
      </c>
    </row>
    <row r="51" spans="17:53" ht="15" customHeight="1" x14ac:dyDescent="0.4">
      <c r="Q51" s="137"/>
    </row>
    <row r="52" spans="17:53" ht="15" customHeight="1" x14ac:dyDescent="0.4">
      <c r="Q52" s="137">
        <v>17</v>
      </c>
      <c r="S52" s="135" t="s">
        <v>825</v>
      </c>
      <c r="T52" s="138"/>
    </row>
    <row r="53" spans="17:53" ht="15" customHeight="1" x14ac:dyDescent="0.4">
      <c r="Q53" s="137"/>
      <c r="S53" s="135" t="s">
        <v>824</v>
      </c>
      <c r="T53" s="138"/>
      <c r="BA53" s="135" t="s">
        <v>823</v>
      </c>
    </row>
    <row r="54" spans="17:53" ht="15" customHeight="1" x14ac:dyDescent="0.4"/>
    <row r="55" spans="17:53" ht="15" customHeight="1" x14ac:dyDescent="0.4">
      <c r="Q55" s="137">
        <v>18</v>
      </c>
      <c r="S55" s="135" t="s">
        <v>822</v>
      </c>
    </row>
    <row r="56" spans="17:53" ht="15" customHeight="1" x14ac:dyDescent="0.4">
      <c r="Q56" s="137"/>
      <c r="S56" s="135" t="s">
        <v>821</v>
      </c>
      <c r="BA56" s="135" t="s">
        <v>820</v>
      </c>
    </row>
    <row r="57" spans="17:53" ht="15" customHeight="1" x14ac:dyDescent="0.4"/>
    <row r="58" spans="17:53" ht="15" customHeight="1" x14ac:dyDescent="0.4">
      <c r="Q58" s="136">
        <v>19</v>
      </c>
      <c r="S58" s="135" t="s">
        <v>819</v>
      </c>
    </row>
    <row r="59" spans="17:53" ht="15" customHeight="1" x14ac:dyDescent="0.4">
      <c r="S59" s="135" t="s">
        <v>818</v>
      </c>
      <c r="BA59" s="135" t="s">
        <v>817</v>
      </c>
    </row>
    <row r="60" spans="17:53" ht="15" customHeight="1" x14ac:dyDescent="0.4">
      <c r="Q60" s="137"/>
    </row>
    <row r="61" spans="17:53" ht="15" customHeight="1" x14ac:dyDescent="0.4">
      <c r="Q61" s="137">
        <v>20</v>
      </c>
      <c r="S61" s="135" t="s">
        <v>816</v>
      </c>
    </row>
    <row r="62" spans="17:53" ht="15" customHeight="1" x14ac:dyDescent="0.4">
      <c r="Q62" s="137"/>
      <c r="S62" s="135" t="s">
        <v>815</v>
      </c>
      <c r="BA62" s="135" t="s">
        <v>814</v>
      </c>
    </row>
    <row r="63" spans="17:53" ht="15" customHeight="1" x14ac:dyDescent="0.4"/>
    <row r="64" spans="17:53" ht="15" customHeight="1" x14ac:dyDescent="0.4">
      <c r="Q64" s="137">
        <v>21</v>
      </c>
      <c r="S64" s="135" t="s">
        <v>813</v>
      </c>
    </row>
    <row r="65" spans="17:53" ht="15" customHeight="1" x14ac:dyDescent="0.4">
      <c r="Q65" s="137"/>
      <c r="S65" s="135" t="s">
        <v>812</v>
      </c>
      <c r="BA65" s="135" t="s">
        <v>811</v>
      </c>
    </row>
    <row r="66" spans="17:53" ht="15" customHeight="1" x14ac:dyDescent="0.4"/>
    <row r="67" spans="17:53" ht="15" customHeight="1" x14ac:dyDescent="0.4">
      <c r="Q67" s="137">
        <v>22</v>
      </c>
      <c r="S67" s="135" t="s">
        <v>810</v>
      </c>
    </row>
    <row r="68" spans="17:53" ht="15" customHeight="1" x14ac:dyDescent="0.4">
      <c r="Q68" s="137"/>
      <c r="S68" s="135" t="s">
        <v>809</v>
      </c>
      <c r="BA68" s="135" t="s">
        <v>808</v>
      </c>
    </row>
    <row r="69" spans="17:53" ht="15" customHeight="1" x14ac:dyDescent="0.4"/>
    <row r="70" spans="17:53" ht="15" customHeight="1" x14ac:dyDescent="0.4">
      <c r="Q70" s="137">
        <v>23</v>
      </c>
      <c r="S70" s="135" t="s">
        <v>807</v>
      </c>
    </row>
    <row r="71" spans="17:53" ht="15" customHeight="1" x14ac:dyDescent="0.4">
      <c r="Q71" s="137"/>
      <c r="S71" s="135" t="s">
        <v>806</v>
      </c>
      <c r="BA71" s="135" t="s">
        <v>805</v>
      </c>
    </row>
  </sheetData>
  <mergeCells count="8">
    <mergeCell ref="AA2:BG2"/>
    <mergeCell ref="BF1:BI1"/>
    <mergeCell ref="BT1:BV1"/>
    <mergeCell ref="BW1:BX1"/>
    <mergeCell ref="BJ1:BL1"/>
    <mergeCell ref="BM1:BN1"/>
    <mergeCell ref="BO1:BQ1"/>
    <mergeCell ref="BR1:BS1"/>
  </mergeCells>
  <phoneticPr fontId="2"/>
  <printOptions horizontalCentered="1"/>
  <pageMargins left="0.59055118110236227" right="0.59055118110236227" top="0.51181102362204722" bottom="0.31496062992125984" header="0.51181102362204722" footer="0.51181102362204722"/>
  <pageSetup paperSize="9" scale="72"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9</vt:i4>
      </vt:variant>
      <vt:variant>
        <vt:lpstr>名前付き一覧</vt:lpstr>
      </vt:variant>
      <vt:variant>
        <vt:i4>7</vt:i4>
      </vt:variant>
    </vt:vector>
  </HeadingPairs>
  <TitlesOfParts>
    <vt:vector size="16" baseType="lpstr">
      <vt:lpstr>特記仕様書</vt:lpstr>
      <vt:lpstr>過積載防止対策要領</vt:lpstr>
      <vt:lpstr>(別紙)熱中症対策に資する現場管理費の補正</vt:lpstr>
      <vt:lpstr>建設現場の遠隔臨場に関する試行要領</vt:lpstr>
      <vt:lpstr>快適トイレチェックシート</vt:lpstr>
      <vt:lpstr>排ガス対策型建設機械不使用理由書</vt:lpstr>
      <vt:lpstr>確認結果票</vt:lpstr>
      <vt:lpstr>土砂受領書</vt:lpstr>
      <vt:lpstr>建設発生土処分先</vt:lpstr>
      <vt:lpstr>'(別紙)熱中症対策に資する現場管理費の補正'!Print_Area</vt:lpstr>
      <vt:lpstr>快適トイレチェックシート!Print_Area</vt:lpstr>
      <vt:lpstr>確認結果票!Print_Area</vt:lpstr>
      <vt:lpstr>建設現場の遠隔臨場に関する試行要領!Print_Area</vt:lpstr>
      <vt:lpstr>建設発生土処分先!Print_Area</vt:lpstr>
      <vt:lpstr>土砂受領書!Print_Area</vt:lpstr>
      <vt:lpstr>特記仕様書!Print_Area</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福岡県土整備部</dc:creator>
  <cp:lastModifiedBy>福岡県</cp:lastModifiedBy>
  <cp:lastPrinted>2025-11-13T08:23:29Z</cp:lastPrinted>
  <dcterms:created xsi:type="dcterms:W3CDTF">2025-11-13T04:54:24Z</dcterms:created>
  <dcterms:modified xsi:type="dcterms:W3CDTF">2025-12-09T07:38:28Z</dcterms:modified>
</cp:coreProperties>
</file>